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42F8F6E7-6ED3-4E69-9BC4-98639EBC40DD}" xr6:coauthVersionLast="36" xr6:coauthVersionMax="36" xr10:uidLastSave="{00000000-0000-0000-0000-000000000000}"/>
  <bookViews>
    <workbookView xWindow="9585" yWindow="-30" windowWidth="9600" windowHeight="11760" tabRatio="737" firstSheet="1" activeTab="59" xr2:uid="{00000000-000D-0000-FFFF-FFFF00000000}"/>
  </bookViews>
  <sheets>
    <sheet name="Table des matières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91029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<sst xmlns="http://schemas.openxmlformats.org/spreadsheetml/2006/main" count="2201" uniqueCount="380">
  <si>
    <t xml:space="preserve">Nature de la blessure </t>
  </si>
  <si>
    <t xml:space="preserve">Localisation de la blessure </t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</si>
  <si>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</si>
  <si>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</si>
  <si>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</si>
  <si>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</si>
  <si>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</si>
  <si>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</si>
  <si>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</si>
  <si>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</si>
  <si>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</si>
  <si>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</si>
  <si>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</si>
  <si>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</si>
  <si>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</si>
  <si>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</si>
  <si>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</si>
  <si>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</si>
  <si>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</si>
  <si>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</si>
  <si>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</si>
  <si>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</si>
  <si>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</si>
  <si>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</si>
  <si>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</si>
  <si>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</si>
  <si>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</si>
  <si>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</si>
  <si>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</si>
  <si>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</si>
  <si>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</si>
  <si>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</si>
  <si>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</si>
  <si>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</si>
  <si>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</si>
  <si>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</si>
  <si>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</si>
  <si>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</si>
  <si>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</si>
  <si>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</si>
  <si>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</si>
  <si>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</si>
  <si>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</si>
  <si>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</si>
  <si>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</si>
  <si>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</si>
  <si>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</si>
  <si>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</si>
  <si>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</si>
  <si>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</si>
  <si>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</si>
  <si>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</si>
  <si>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</si>
  <si>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</si>
  <si>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</si>
  <si>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</si>
  <si>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</si>
  <si>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</si>
  <si>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</si>
  <si>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</si>
  <si>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</si>
  <si>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</si>
  <si>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</si>
  <si>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</si>
  <si>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</si>
  <si>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</si>
  <si>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</si>
  <si>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</si>
  <si>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</si>
  <si>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</si>
  <si>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</si>
  <si>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</si>
  <si>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</si>
  <si>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</si>
  <si>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</si>
  <si>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</si>
  <si>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</si>
  <si>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</si>
  <si>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</si>
  <si>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</si>
  <si>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</si>
  <si>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</si>
  <si>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</si>
  <si>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</si>
  <si>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</si>
  <si>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</si>
  <si>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</si>
  <si>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</si>
  <si>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</si>
  <si>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</si>
  <si>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</si>
  <si>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</si>
  <si>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</si>
  <si>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</si>
  <si>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</si>
  <si>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</si>
  <si>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</si>
  <si>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</si>
  <si>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</si>
  <si>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</si>
  <si>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</si>
  <si>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</si>
  <si>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</si>
  <si>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</si>
  <si>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</si>
  <si>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</si>
  <si>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</si>
  <si>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</si>
  <si>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</si>
  <si>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</si>
  <si>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</si>
  <si>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</si>
  <si>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</si>
  <si>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</si>
  <si>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</si>
  <si>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</si>
  <si>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</si>
  <si>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</si>
  <si>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</si>
  <si>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</si>
  <si>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</si>
  <si>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</si>
  <si>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</si>
  <si>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</si>
  <si>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</si>
  <si>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</si>
  <si>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</si>
  <si>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</si>
  <si>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</si>
  <si>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</si>
  <si>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</si>
  <si>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</si>
  <si>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</si>
  <si>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</si>
  <si>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</si>
  <si>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</si>
  <si>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</si>
  <si>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</si>
  <si>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</si>
  <si>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</si>
  <si>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</si>
  <si>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</si>
  <si>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</si>
  <si>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</si>
  <si>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</si>
  <si>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</si>
  <si>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</si>
  <si>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</si>
  <si>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</si>
  <si>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</si>
  <si>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</si>
  <si>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</si>
  <si>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</si>
  <si>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</si>
  <si>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</si>
  <si>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</si>
  <si>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</si>
  <si>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</si>
  <si>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</si>
  <si>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</si>
  <si>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</si>
  <si>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</si>
  <si>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</si>
  <si>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</si>
  <si>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</si>
  <si>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</si>
  <si>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</si>
  <si>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</si>
  <si>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</si>
  <si>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</si>
  <si>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</si>
  <si>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</si>
  <si>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</si>
  <si>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</si>
  <si>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</si>
  <si>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</si>
  <si>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</si>
  <si>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</si>
  <si>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</si>
  <si>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</si>
  <si>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</si>
  <si>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</si>
  <si>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</si>
  <si>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</si>
  <si>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</si>
  <si>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</si>
  <si>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</si>
  <si>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</si>
  <si>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</si>
  <si>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</si>
  <si>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</si>
  <si>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</si>
  <si>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</si>
  <si>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</si>
  <si>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</si>
  <si>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</si>
  <si>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</si>
  <si>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</si>
  <si>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</si>
  <si>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</si>
  <si>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</si>
  <si>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</si>
  <si>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</si>
  <si>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</si>
  <si>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</si>
  <si>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</si>
  <si>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</si>
  <si>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</si>
  <si>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</si>
  <si>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</si>
  <si>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</si>
  <si>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</si>
  <si>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</si>
  <si>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</si>
  <si>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</si>
  <si>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</si>
  <si>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</si>
  <si>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</si>
  <si>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</si>
  <si>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</si>
  <si>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</si>
  <si>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</si>
  <si>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</si>
  <si>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</si>
  <si>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</si>
  <si>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</si>
  <si>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</si>
  <si>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</si>
  <si>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</si>
  <si>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</si>
  <si>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</si>
  <si>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</si>
  <si>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</si>
  <si>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</si>
  <si>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</si>
  <si>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</si>
  <si>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</si>
  <si>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</si>
  <si>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</si>
  <si>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</si>
  <si>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</si>
  <si>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</si>
  <si>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</si>
  <si>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</si>
  <si>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</si>
  <si>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</si>
  <si>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</si>
  <si>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</si>
  <si>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</si>
  <si>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</si>
  <si>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</si>
  <si>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</si>
  <si>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</si>
  <si>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</si>
  <si>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</si>
  <si>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</si>
  <si>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</si>
  <si>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</si>
  <si>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</si>
  <si>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</si>
  <si>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</si>
  <si>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</si>
  <si>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</si>
  <si>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</si>
  <si>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</si>
  <si>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</si>
  <si>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</si>
  <si>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</si>
  <si>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</si>
  <si>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</si>
  <si>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</si>
  <si>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</si>
  <si>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</si>
  <si>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</si>
  <si>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</si>
  <si>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</si>
  <si>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</si>
  <si>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</si>
  <si>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</si>
  <si>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</si>
  <si>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</si>
  <si>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</si>
  <si>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</si>
  <si>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</si>
  <si>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</si>
  <si>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</si>
  <si>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</si>
  <si>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</si>
  <si>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</si>
  <si>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</si>
  <si>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</si>
  <si>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</si>
  <si>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</si>
  <si>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</si>
  <si>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</si>
  <si>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</si>
  <si>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</si>
  <si>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</si>
  <si>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</si>
  <si>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</si>
  <si>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</si>
  <si>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</si>
  <si>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</si>
  <si>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</si>
  <si>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</si>
  <si>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</si>
  <si>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</si>
  <si>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r>
      <rPr>
        <b/>
        <i/>
        <sz val="11"/>
        <color indexed="9"/>
        <rFont val="Calibri"/>
        <family val="2"/>
      </rPr>
      <t>7.1.</t>
    </r>
  </si>
  <si>
    <r>
      <rPr>
        <b/>
        <i/>
        <sz val="11"/>
        <color indexed="9"/>
        <rFont val="Calibri"/>
        <family val="2"/>
      </rPr>
      <t>7.2.</t>
    </r>
  </si>
  <si>
    <r>
      <rPr>
        <sz val="11"/>
        <color indexed="16"/>
        <rFont val="Calibri"/>
        <family val="2"/>
      </rPr>
      <t>7.1.1.</t>
    </r>
  </si>
  <si>
    <r>
      <rPr>
        <sz val="11"/>
        <color indexed="16"/>
        <rFont val="Calibri"/>
        <family val="2"/>
      </rPr>
      <t>7.1.2.</t>
    </r>
  </si>
  <si>
    <r>
      <rPr>
        <sz val="11"/>
        <color indexed="16"/>
        <rFont val="Calibri"/>
        <family val="2"/>
      </rPr>
      <t>7.1.3.</t>
    </r>
  </si>
  <si>
    <r>
      <rPr>
        <sz val="11"/>
        <color indexed="16"/>
        <rFont val="Calibri"/>
        <family val="2"/>
      </rPr>
      <t>7.1.4.</t>
    </r>
  </si>
  <si>
    <r>
      <rPr>
        <sz val="11"/>
        <color indexed="16"/>
        <rFont val="Calibri"/>
        <family val="2"/>
      </rPr>
      <t>7.1.5.</t>
    </r>
  </si>
  <si>
    <r>
      <rPr>
        <sz val="11"/>
        <color indexed="16"/>
        <rFont val="Calibri"/>
        <family val="2"/>
      </rPr>
      <t>7.1.6.</t>
    </r>
  </si>
  <si>
    <r>
      <rPr>
        <sz val="11"/>
        <color indexed="16"/>
        <rFont val="Calibri"/>
        <family val="2"/>
      </rPr>
      <t>7.1.7.</t>
    </r>
  </si>
  <si>
    <r>
      <rPr>
        <sz val="11"/>
        <color indexed="16"/>
        <rFont val="Calibri"/>
        <family val="2"/>
      </rPr>
      <t>7.1.8.</t>
    </r>
  </si>
  <si>
    <r>
      <rPr>
        <sz val="11"/>
        <color indexed="16"/>
        <rFont val="Calibri"/>
        <family val="2"/>
      </rPr>
      <t>7.1.9.</t>
    </r>
  </si>
  <si>
    <r>
      <rPr>
        <sz val="11"/>
        <color indexed="16"/>
        <rFont val="Calibri"/>
        <family val="2"/>
      </rPr>
      <t>7.2.1.</t>
    </r>
  </si>
  <si>
    <r>
      <rPr>
        <sz val="11"/>
        <color indexed="16"/>
        <rFont val="Calibri"/>
        <family val="2"/>
      </rPr>
      <t>7.2.2.</t>
    </r>
  </si>
  <si>
    <r>
      <rPr>
        <sz val="11"/>
        <color indexed="16"/>
        <rFont val="Calibri"/>
        <family val="2"/>
      </rPr>
      <t>7.2.3.</t>
    </r>
  </si>
  <si>
    <r>
      <rPr>
        <sz val="11"/>
        <color indexed="16"/>
        <rFont val="Calibri"/>
        <family val="2"/>
      </rPr>
      <t>7.2.4.</t>
    </r>
  </si>
  <si>
    <r>
      <rPr>
        <sz val="11"/>
        <color indexed="16"/>
        <rFont val="Calibri"/>
        <family val="2"/>
      </rPr>
      <t>7.2.5.</t>
    </r>
  </si>
  <si>
    <r>
      <rPr>
        <sz val="11"/>
        <color indexed="16"/>
        <rFont val="Calibri"/>
        <family val="2"/>
      </rPr>
      <t>7.2.6.</t>
    </r>
  </si>
  <si>
    <r>
      <rPr>
        <sz val="11"/>
        <color indexed="16"/>
        <rFont val="Calibri"/>
        <family val="2"/>
      </rPr>
      <t>7.2.7.</t>
    </r>
  </si>
  <si>
    <r>
      <rPr>
        <sz val="11"/>
        <color indexed="16"/>
        <rFont val="Calibri"/>
        <family val="2"/>
      </rPr>
      <t>7.2.8.</t>
    </r>
  </si>
  <si>
    <r>
      <rPr>
        <sz val="11"/>
        <color indexed="16"/>
        <rFont val="Calibri"/>
        <family val="2"/>
      </rPr>
      <t>7.2.9.</t>
    </r>
  </si>
  <si>
    <t>7.1. NATURE DE LA BLESSURE</t>
  </si>
  <si>
    <t>CODE</t>
  </si>
  <si>
    <t xml:space="preserve">NATURE DE LA BLESSURE  </t>
  </si>
  <si>
    <t>NATURE DE LA BLESSURE</t>
  </si>
  <si>
    <t>COMMENTAIRES</t>
  </si>
  <si>
    <t>CSS : cas sans suites - IT : incapacité temporaire</t>
  </si>
  <si>
    <t xml:space="preserve">CSS : cas sans suites - IT : incapacité temporaire </t>
  </si>
  <si>
    <t xml:space="preserve">CODE </t>
  </si>
  <si>
    <t xml:space="preserve">NATURE DE LA BLESSURE   </t>
  </si>
  <si>
    <t>CSS : cas sans suites - IT : incapacité temporaire - IP : incapacité permanente prévue</t>
  </si>
  <si>
    <t>CSS : cas sans suite - IT : incapacité temporaire</t>
  </si>
  <si>
    <t xml:space="preserve">LOCALISATION DE LA BLESSURE   </t>
  </si>
  <si>
    <t>7.2. LOCALISATION DE LA BLESSURE</t>
  </si>
  <si>
    <t xml:space="preserve">LOCALISATION DE LA BLESSURE  </t>
  </si>
  <si>
    <t>7. CARACTERISTIQUES DES LESIONS CAUSEES PAR LES ACCIDENTS DU TRAVAIL DANS LE SECTEUR PUBLIC - 2022</t>
  </si>
  <si>
    <t>Accidents sur le lieu de travail selon la nature de la blessure : évolution 2012 - 2022</t>
  </si>
  <si>
    <t>Accidents sur le lieu de travail selon la nature de la blessure : distribution selon les conséquences - 2022</t>
  </si>
  <si>
    <t>Accidents sur le lieu de travail selon la nature de la blessure : distribution selon les conséquences - femmes - 2022</t>
  </si>
  <si>
    <t>Accidents sur le lieu de travail selon la nature de la blessure : distribution selon les conséquences - hommes - 2022</t>
  </si>
  <si>
    <t>Accidents sur le lieu de travail selon la nature de la blessure : distribution selon les conséquences et la génération en fréquence absolue - 2022</t>
  </si>
  <si>
    <t>Accidents sur le lieu de travail selon la nature de la blessure : distribution selon les conséquences et la génération en fréquence relative - 2022</t>
  </si>
  <si>
    <t>Accidents sur le lieu de travail selon la nature de la blessure : distribution selon la catégorie professionnelle en fréquence absolue - 2022</t>
  </si>
  <si>
    <t>Accidents sur le lieu de travail selon la nature de la blessure : distribution selon la catégorie professionnelle en fréquence relative - 2022</t>
  </si>
  <si>
    <t>Accidents sur le lieu de travail selon la nature de la blessure : distribution selon la durée de l’incapacité temporaire - 2022</t>
  </si>
  <si>
    <t>Accidents sur le lieu de travail selon la localisation de la blessure : évolution 2012 - 2022</t>
  </si>
  <si>
    <t>Accidents sur le lieu de travail selon la localisation de la blessure :  distribution selon les conséquences - 2022</t>
  </si>
  <si>
    <t>Accidents sur le lieu de travail selon la localisation de la blessure : distribution selon les conséquences - femmes - 2022</t>
  </si>
  <si>
    <t>Accidents sur le lieu de travail selon la localisation de la blessure : distribution selon les conséquences - hommes - 2022</t>
  </si>
  <si>
    <t>Accidents sur le lieu de travail selon la localisation de la blessure : distribution selon les conséquences et la génération en fréquence absolue - 2022</t>
  </si>
  <si>
    <t>Accidents sur le lieu de travail selon la localisation de la blessure : distribution selon les conséquences et la génération en fréquence relative - 2022</t>
  </si>
  <si>
    <t>Accidents sur le lieu de travail selon la localisation de la blessure : selon la catégorie professionnelle en fréquence absolue - 2022</t>
  </si>
  <si>
    <t>Accidents sur le lieu de travail selon la localisation de la blessure : distribution selon la catégorie professionnelle en fréquence relative - 2022</t>
  </si>
  <si>
    <t>Accidents sur le lieu de travail selon la localisation de la blessure : distribution selon la durée de l’incapacité temporaire - 2022</t>
  </si>
  <si>
    <t>7.1.1. Accidents sur le lieu de travail selon la nature de la blessure : évolution 2014 - 2022</t>
  </si>
  <si>
    <t>Variation de 2021 à 2022 en %</t>
  </si>
  <si>
    <t>7.1.2. Accidents sur le lieu de travail selon la nature de la blessure : distribution selon les conséquences - 2022</t>
  </si>
  <si>
    <t>7.1.3. Accidents sur le lieu de travail selon la nature de la blessure : distribution selon les conséquences et le genre - 2022</t>
  </si>
  <si>
    <t>7.1.4. Accidents sur le lieu de travail selon la nature de la blessure : distribution selon les conséquences - hommes - 2022</t>
  </si>
  <si>
    <t>7.1.5. Accidents sur le lieu de travail selon la nature de la blessure : distribution selon les conséquences et la génération en fréquence absolue - 2022</t>
  </si>
  <si>
    <t>7.1.6. Accidents sur le lieu de travail selon la nature de la blessure : distribution selon les conséquences et la génération en fréquence relative - 2022</t>
  </si>
  <si>
    <t>7.1.7. Accidents sur le lieu de travail selon la nature de la blessure : distribution selon la catégorie professionnelle en fréquence absolue - 2022</t>
  </si>
  <si>
    <t>7.1.8. Accidents sur le lieu de travail selon la nature de la blessure : distribution selon la catégorie professionnelle en fréquence relative - 2022</t>
  </si>
  <si>
    <t>7.1.9. Accidents sur le lieu de travail selon la nature de la blessure : distribution selon la durée de l’incapacité temporaire - 2022</t>
  </si>
  <si>
    <t>7.2.2. Accidents sur le lieu de travail selon la localisation de la blessure :  distribution selon les conséquences - 2022</t>
  </si>
  <si>
    <t>7.2.3. Accidents sur le lieu de travail selon la localisation de la blessure : distribution selon les conséquences et le genre - 2022</t>
  </si>
  <si>
    <t>7.2.4. Accidents sur le lieu de travail selon la localisation de la blessure : distribution selon les conséquences - hommes - 2022</t>
  </si>
  <si>
    <t>7.2.6. Accidents sur le lieu de travail selon la localisation de la blessure : distribution selon les conséquences et la génération en fréquence relative - 2022</t>
  </si>
  <si>
    <t>7.2.7. Accidents sur le lieu de travail selon la localisation de la blessure : distribution selon la catégorie professionnelle en fréquence absolue - 2022</t>
  </si>
  <si>
    <t>7.2.8. Accidents sur le lieu de travail selon la localisation de la blessure : distribution selon la catégorie professionnelle en fréquence relative - 2022</t>
  </si>
  <si>
    <t>7.2.9. Accidents sur le lieu de travail selon la localisation de la blessure : distribution selon la durée de l’incapacité temporaire - 2022</t>
  </si>
  <si>
    <t>Verschil tussen 2021 en 2022 in %</t>
  </si>
  <si>
    <t>7.2.5. Accidents sur le lieu de travail selon la localisation de la blessure : distribution selon les conséquences et la génération en fréquence absolue - 2022</t>
  </si>
  <si>
    <t>7.2.1. Accidents sur le lieu de travail selon la localisation de la blessure : évolution 2014 - 2022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</si>
</sst>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4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0" fontId="0" fillId="4" borderId="0" xfId="0" applyFont="1" applyFill="1" applyAlignment="1">
      <alignment vertical="center"/>
    </xf>
    <xf numFmtId="0" fontId="16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0" fontId="17" fillId="6" borderId="28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9" fillId="3" borderId="30" xfId="1" applyFont="1" applyFill="1" applyBorder="1" applyAlignment="1">
      <alignment vertical="center"/>
    </xf>
    <xf numFmtId="0" fontId="18" fillId="3" borderId="31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0" fontId="19" fillId="3" borderId="33" xfId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20" fillId="3" borderId="34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1" fontId="16" fillId="7" borderId="38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left" vertical="center" wrapText="1"/>
    </xf>
    <xf numFmtId="3" fontId="14" fillId="7" borderId="39" xfId="0" applyNumberFormat="1" applyFont="1" applyFill="1" applyBorder="1" applyAlignment="1">
      <alignment horizontal="center" vertical="center"/>
    </xf>
    <xf numFmtId="164" fontId="17" fillId="7" borderId="39" xfId="0" applyNumberFormat="1" applyFont="1" applyFill="1" applyBorder="1" applyAlignment="1">
      <alignment horizontal="center" vertical="center"/>
    </xf>
    <xf numFmtId="3" fontId="14" fillId="7" borderId="35" xfId="0" applyNumberFormat="1" applyFont="1" applyFill="1" applyBorder="1" applyAlignment="1">
      <alignment horizontal="center" vertical="center"/>
    </xf>
    <xf numFmtId="164" fontId="17" fillId="7" borderId="35" xfId="0" applyNumberFormat="1" applyFont="1" applyFill="1" applyBorder="1" applyAlignment="1">
      <alignment horizontal="center" vertical="center"/>
    </xf>
    <xf numFmtId="3" fontId="14" fillId="7" borderId="37" xfId="0" applyNumberFormat="1" applyFont="1" applyFill="1" applyBorder="1" applyAlignment="1">
      <alignment horizontal="center" vertical="center"/>
    </xf>
    <xf numFmtId="164" fontId="17" fillId="7" borderId="2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top"/>
    </xf>
    <xf numFmtId="49" fontId="17" fillId="7" borderId="40" xfId="0" applyNumberFormat="1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left" vertical="center" wrapText="1"/>
    </xf>
    <xf numFmtId="164" fontId="17" fillId="7" borderId="34" xfId="0" applyNumberFormat="1" applyFont="1" applyFill="1" applyBorder="1" applyAlignment="1">
      <alignment horizontal="center" vertical="center"/>
    </xf>
    <xf numFmtId="3" fontId="22" fillId="7" borderId="36" xfId="0" applyNumberFormat="1" applyFont="1" applyFill="1" applyBorder="1" applyAlignment="1">
      <alignment horizontal="center" vertical="center"/>
    </xf>
    <xf numFmtId="164" fontId="17" fillId="7" borderId="36" xfId="0" applyNumberFormat="1" applyFont="1" applyFill="1" applyBorder="1" applyAlignment="1">
      <alignment horizontal="center" vertical="center"/>
    </xf>
    <xf numFmtId="3" fontId="22" fillId="7" borderId="41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17" fillId="7" borderId="42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20" fillId="3" borderId="4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 vertical="center"/>
    </xf>
    <xf numFmtId="164" fontId="24" fillId="3" borderId="44" xfId="0" applyNumberFormat="1" applyFont="1" applyFill="1" applyBorder="1" applyAlignment="1">
      <alignment horizontal="center" vertical="center"/>
    </xf>
    <xf numFmtId="3" fontId="23" fillId="3" borderId="45" xfId="0" applyNumberFormat="1" applyFont="1" applyFill="1" applyBorder="1" applyAlignment="1">
      <alignment horizontal="center" vertical="center"/>
    </xf>
    <xf numFmtId="164" fontId="24" fillId="3" borderId="46" xfId="0" applyNumberFormat="1" applyFont="1" applyFill="1" applyBorder="1" applyAlignment="1">
      <alignment horizontal="center" vertical="center"/>
    </xf>
    <xf numFmtId="49" fontId="17" fillId="7" borderId="38" xfId="0" applyNumberFormat="1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left" vertical="center" wrapText="1"/>
    </xf>
    <xf numFmtId="3" fontId="22" fillId="7" borderId="35" xfId="0" applyNumberFormat="1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2" fillId="7" borderId="39" xfId="0" applyNumberFormat="1" applyFont="1" applyFill="1" applyBorder="1" applyAlignment="1">
      <alignment horizontal="center" vertical="center"/>
    </xf>
    <xf numFmtId="3" fontId="20" fillId="3" borderId="39" xfId="0" applyNumberFormat="1" applyFont="1" applyFill="1" applyBorder="1" applyAlignment="1">
      <alignment horizontal="center" vertical="center"/>
    </xf>
    <xf numFmtId="9" fontId="24" fillId="3" borderId="39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9" fontId="24" fillId="3" borderId="35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top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4" fillId="4" borderId="0" xfId="0" applyNumberFormat="1" applyFont="1" applyFill="1" applyBorder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4" fillId="4" borderId="0" xfId="0" applyNumberFormat="1" applyFont="1" applyFill="1" applyBorder="1" applyAlignment="1">
      <alignment horizontal="left" vertical="center"/>
    </xf>
    <xf numFmtId="164" fontId="2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26" fillId="4" borderId="0" xfId="0" applyFont="1" applyFill="1"/>
    <xf numFmtId="3" fontId="22" fillId="7" borderId="38" xfId="0" applyNumberFormat="1" applyFont="1" applyFill="1" applyBorder="1" applyAlignment="1">
      <alignment horizontal="center" vertical="center"/>
    </xf>
    <xf numFmtId="3" fontId="17" fillId="7" borderId="38" xfId="0" applyNumberFormat="1" applyFont="1" applyFill="1" applyBorder="1" applyAlignment="1">
      <alignment horizontal="center" vertical="center"/>
    </xf>
    <xf numFmtId="164" fontId="17" fillId="7" borderId="28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6" fillId="3" borderId="45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3" fontId="27" fillId="3" borderId="43" xfId="0" applyNumberFormat="1" applyFont="1" applyFill="1" applyBorder="1" applyAlignment="1">
      <alignment horizontal="center" vertical="center"/>
    </xf>
    <xf numFmtId="164" fontId="24" fillId="3" borderId="30" xfId="0" applyNumberFormat="1" applyFont="1" applyFill="1" applyBorder="1" applyAlignment="1">
      <alignment horizontal="center" vertical="center"/>
    </xf>
    <xf numFmtId="3" fontId="20" fillId="3" borderId="38" xfId="0" applyNumberFormat="1" applyFont="1" applyFill="1" applyBorder="1" applyAlignment="1">
      <alignment horizontal="center" vertical="center"/>
    </xf>
    <xf numFmtId="9" fontId="24" fillId="3" borderId="28" xfId="0" applyNumberFormat="1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left" vertical="center"/>
    </xf>
    <xf numFmtId="0" fontId="26" fillId="3" borderId="47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26" fillId="3" borderId="3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1" fontId="16" fillId="7" borderId="40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left" vertical="center" wrapText="1"/>
    </xf>
    <xf numFmtId="3" fontId="14" fillId="7" borderId="38" xfId="0" applyNumberFormat="1" applyFont="1" applyFill="1" applyBorder="1" applyAlignment="1">
      <alignment horizontal="center" vertical="center"/>
    </xf>
    <xf numFmtId="164" fontId="16" fillId="7" borderId="35" xfId="0" applyNumberFormat="1" applyFont="1" applyFill="1" applyBorder="1" applyAlignment="1">
      <alignment horizontal="center" vertical="center"/>
    </xf>
    <xf numFmtId="164" fontId="16" fillId="7" borderId="28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7" fillId="7" borderId="39" xfId="0" applyFont="1" applyFill="1" applyBorder="1" applyAlignment="1">
      <alignment horizontal="left" vertical="center" wrapText="1"/>
    </xf>
    <xf numFmtId="3" fontId="27" fillId="3" borderId="38" xfId="0" applyNumberFormat="1" applyFont="1" applyFill="1" applyBorder="1" applyAlignment="1">
      <alignment horizontal="center" vertical="center"/>
    </xf>
    <xf numFmtId="3" fontId="27" fillId="3" borderId="37" xfId="0" applyNumberFormat="1" applyFont="1" applyFill="1" applyBorder="1" applyAlignment="1">
      <alignment horizontal="center" vertical="center"/>
    </xf>
    <xf numFmtId="3" fontId="27" fillId="3" borderId="39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Alignment="1">
      <alignment horizontal="center" vertical="center"/>
    </xf>
    <xf numFmtId="0" fontId="16" fillId="7" borderId="33" xfId="0" applyFont="1" applyFill="1" applyBorder="1" applyAlignment="1">
      <alignment horizontal="left" vertical="center" wrapText="1"/>
    </xf>
    <xf numFmtId="3" fontId="27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3" fontId="27" fillId="4" borderId="0" xfId="0" applyNumberFormat="1" applyFont="1" applyFill="1" applyAlignment="1">
      <alignment horizontal="center" vertical="center"/>
    </xf>
    <xf numFmtId="164" fontId="26" fillId="4" borderId="0" xfId="0" applyNumberFormat="1" applyFont="1" applyFill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7" borderId="39" xfId="0" applyNumberFormat="1" applyFont="1" applyFill="1" applyBorder="1" applyAlignment="1">
      <alignment horizontal="center" vertical="center"/>
    </xf>
    <xf numFmtId="3" fontId="16" fillId="7" borderId="27" xfId="0" applyNumberFormat="1" applyFont="1" applyFill="1" applyBorder="1" applyAlignment="1">
      <alignment horizontal="center" vertical="center"/>
    </xf>
    <xf numFmtId="3" fontId="26" fillId="4" borderId="0" xfId="0" applyNumberFormat="1" applyFont="1" applyFill="1"/>
    <xf numFmtId="3" fontId="26" fillId="3" borderId="0" xfId="0" applyNumberFormat="1" applyFont="1" applyFill="1" applyBorder="1" applyAlignment="1">
      <alignment horizontal="center" vertical="center"/>
    </xf>
    <xf numFmtId="3" fontId="27" fillId="3" borderId="46" xfId="0" applyNumberFormat="1" applyFont="1" applyFill="1" applyBorder="1" applyAlignment="1">
      <alignment horizontal="center" vertical="center"/>
    </xf>
    <xf numFmtId="3" fontId="20" fillId="3" borderId="27" xfId="0" applyNumberFormat="1" applyFont="1" applyFill="1" applyBorder="1" applyAlignment="1">
      <alignment horizontal="center" vertical="center"/>
    </xf>
    <xf numFmtId="164" fontId="16" fillId="7" borderId="38" xfId="0" applyNumberFormat="1" applyFont="1" applyFill="1" applyBorder="1" applyAlignment="1">
      <alignment horizontal="center" vertical="center"/>
    </xf>
    <xf numFmtId="164" fontId="16" fillId="7" borderId="37" xfId="0" applyNumberFormat="1" applyFont="1" applyFill="1" applyBorder="1" applyAlignment="1">
      <alignment horizontal="center" vertical="center"/>
    </xf>
    <xf numFmtId="164" fontId="16" fillId="7" borderId="39" xfId="0" applyNumberFormat="1" applyFont="1" applyFill="1" applyBorder="1" applyAlignment="1">
      <alignment horizontal="center" vertical="center"/>
    </xf>
    <xf numFmtId="164" fontId="16" fillId="7" borderId="27" xfId="0" applyNumberFormat="1" applyFont="1" applyFill="1" applyBorder="1" applyAlignment="1">
      <alignment horizontal="center" vertical="center"/>
    </xf>
    <xf numFmtId="164" fontId="23" fillId="3" borderId="43" xfId="0" applyNumberFormat="1" applyFont="1" applyFill="1" applyBorder="1" applyAlignment="1">
      <alignment horizontal="center" vertical="center"/>
    </xf>
    <xf numFmtId="164" fontId="23" fillId="3" borderId="45" xfId="0" applyNumberFormat="1" applyFont="1" applyFill="1" applyBorder="1" applyAlignment="1">
      <alignment horizontal="center" vertical="center"/>
    </xf>
    <xf numFmtId="164" fontId="26" fillId="3" borderId="45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7" fillId="3" borderId="46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20" fillId="3" borderId="38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20" fillId="3" borderId="39" xfId="0" applyNumberFormat="1" applyFont="1" applyFill="1" applyBorder="1" applyAlignment="1">
      <alignment horizontal="center" vertical="center"/>
    </xf>
    <xf numFmtId="9" fontId="20" fillId="3" borderId="27" xfId="0" applyNumberFormat="1" applyFont="1" applyFill="1" applyBorder="1" applyAlignment="1">
      <alignment horizontal="center" vertical="center"/>
    </xf>
    <xf numFmtId="164" fontId="20" fillId="3" borderId="28" xfId="0" applyNumberFormat="1" applyFont="1" applyFill="1" applyBorder="1" applyAlignment="1">
      <alignment horizontal="center" vertical="center"/>
    </xf>
    <xf numFmtId="3" fontId="27" fillId="3" borderId="42" xfId="0" applyNumberFormat="1" applyFont="1" applyFill="1" applyBorder="1" applyAlignment="1">
      <alignment horizontal="center" vertical="center"/>
    </xf>
    <xf numFmtId="3" fontId="26" fillId="3" borderId="44" xfId="0" applyNumberFormat="1" applyFont="1" applyFill="1" applyBorder="1" applyAlignment="1">
      <alignment horizontal="center" vertical="center"/>
    </xf>
    <xf numFmtId="3" fontId="23" fillId="3" borderId="46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ont="1" applyFill="1" applyBorder="1"/>
    <xf numFmtId="0" fontId="20" fillId="3" borderId="34" xfId="0" applyFont="1" applyFill="1" applyBorder="1" applyAlignment="1">
      <alignment horizontal="center" vertical="center" wrapText="1"/>
    </xf>
    <xf numFmtId="164" fontId="16" fillId="7" borderId="26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164" fontId="20" fillId="3" borderId="26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 wrapText="1"/>
    </xf>
    <xf numFmtId="164" fontId="20" fillId="3" borderId="27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center" vertical="center" wrapText="1"/>
    </xf>
    <xf numFmtId="3" fontId="17" fillId="7" borderId="37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49" fontId="20" fillId="3" borderId="43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30" xfId="0" applyNumberFormat="1" applyFont="1" applyFill="1" applyBorder="1" applyAlignment="1">
      <alignment horizontal="center" vertical="center"/>
    </xf>
    <xf numFmtId="3" fontId="16" fillId="7" borderId="35" xfId="0" applyNumberFormat="1" applyFont="1" applyFill="1" applyBorder="1" applyAlignment="1">
      <alignment horizontal="center" vertical="center"/>
    </xf>
    <xf numFmtId="3" fontId="27" fillId="3" borderId="27" xfId="0" applyNumberFormat="1" applyFont="1" applyFill="1" applyBorder="1" applyAlignment="1">
      <alignment horizontal="center" vertical="center"/>
    </xf>
    <xf numFmtId="164" fontId="27" fillId="3" borderId="26" xfId="0" applyNumberFormat="1" applyFont="1" applyFill="1" applyBorder="1" applyAlignment="1">
      <alignment horizontal="center" vertical="center"/>
    </xf>
    <xf numFmtId="164" fontId="27" fillId="3" borderId="37" xfId="0" applyNumberFormat="1" applyFont="1" applyFill="1" applyBorder="1" applyAlignment="1">
      <alignment horizontal="center" vertical="center"/>
    </xf>
    <xf numFmtId="164" fontId="27" fillId="3" borderId="39" xfId="0" applyNumberFormat="1" applyFont="1" applyFill="1" applyBorder="1" applyAlignment="1">
      <alignment horizontal="center" vertical="center"/>
    </xf>
    <xf numFmtId="164" fontId="27" fillId="3" borderId="27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164" fontId="22" fillId="7" borderId="35" xfId="2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>
      <alignment horizontal="center" vertical="center"/>
    </xf>
    <xf numFmtId="164" fontId="17" fillId="7" borderId="33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164" fontId="16" fillId="7" borderId="3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>
      <alignment horizontal="center" vertical="center"/>
    </xf>
    <xf numFmtId="164" fontId="16" fillId="7" borderId="33" xfId="0" applyNumberFormat="1" applyFont="1" applyFill="1" applyBorder="1" applyAlignment="1">
      <alignment horizontal="center" vertical="center"/>
    </xf>
    <xf numFmtId="3" fontId="16" fillId="7" borderId="40" xfId="0" applyNumberFormat="1" applyFont="1" applyFill="1" applyBorder="1" applyAlignment="1">
      <alignment horizontal="center" vertical="center"/>
    </xf>
    <xf numFmtId="3" fontId="16" fillId="7" borderId="41" xfId="0" applyNumberFormat="1" applyFont="1" applyFill="1" applyBorder="1" applyAlignment="1">
      <alignment horizontal="center" vertical="center"/>
    </xf>
    <xf numFmtId="3" fontId="16" fillId="7" borderId="34" xfId="0" applyNumberFormat="1" applyFont="1" applyFill="1" applyBorder="1" applyAlignment="1">
      <alignment horizontal="center" vertical="center"/>
    </xf>
    <xf numFmtId="3" fontId="16" fillId="7" borderId="42" xfId="0" applyNumberFormat="1" applyFont="1" applyFill="1" applyBorder="1" applyAlignment="1">
      <alignment horizontal="center" vertical="center"/>
    </xf>
    <xf numFmtId="164" fontId="16" fillId="7" borderId="40" xfId="0" applyNumberFormat="1" applyFont="1" applyFill="1" applyBorder="1" applyAlignment="1">
      <alignment horizontal="center" vertical="center"/>
    </xf>
    <xf numFmtId="164" fontId="16" fillId="7" borderId="41" xfId="0" applyNumberFormat="1" applyFont="1" applyFill="1" applyBorder="1" applyAlignment="1">
      <alignment horizontal="center" vertical="center"/>
    </xf>
    <xf numFmtId="164" fontId="16" fillId="7" borderId="34" xfId="0" applyNumberFormat="1" applyFont="1" applyFill="1" applyBorder="1" applyAlignment="1">
      <alignment horizontal="center" vertical="center"/>
    </xf>
    <xf numFmtId="164" fontId="16" fillId="7" borderId="42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3" fontId="27" fillId="3" borderId="40" xfId="0" applyNumberFormat="1" applyFont="1" applyFill="1" applyBorder="1" applyAlignment="1">
      <alignment horizontal="center" vertical="center"/>
    </xf>
    <xf numFmtId="3" fontId="27" fillId="3" borderId="41" xfId="0" applyNumberFormat="1" applyFont="1" applyFill="1" applyBorder="1" applyAlignment="1">
      <alignment horizontal="center" vertical="center"/>
    </xf>
    <xf numFmtId="3" fontId="27" fillId="3" borderId="33" xfId="0" applyNumberFormat="1" applyFont="1" applyFill="1" applyBorder="1" applyAlignment="1">
      <alignment horizontal="center" vertical="center"/>
    </xf>
    <xf numFmtId="0" fontId="20" fillId="3" borderId="88" xfId="0" applyFont="1" applyFill="1" applyBorder="1" applyAlignment="1">
      <alignment horizontal="center" vertical="center" wrapText="1"/>
    </xf>
    <xf numFmtId="164" fontId="17" fillId="7" borderId="37" xfId="0" applyNumberFormat="1" applyFont="1" applyFill="1" applyBorder="1" applyAlignment="1">
      <alignment horizontal="center" vertical="center"/>
    </xf>
    <xf numFmtId="164" fontId="17" fillId="7" borderId="74" xfId="0" applyNumberFormat="1" applyFont="1" applyFill="1" applyBorder="1" applyAlignment="1">
      <alignment horizontal="center" vertical="center"/>
    </xf>
    <xf numFmtId="164" fontId="24" fillId="3" borderId="45" xfId="0" applyNumberFormat="1" applyFont="1" applyFill="1" applyBorder="1" applyAlignment="1">
      <alignment horizontal="center" vertical="center"/>
    </xf>
    <xf numFmtId="164" fontId="24" fillId="3" borderId="89" xfId="0" applyNumberFormat="1" applyFont="1" applyFill="1" applyBorder="1" applyAlignment="1">
      <alignment horizontal="center" vertical="center"/>
    </xf>
    <xf numFmtId="9" fontId="24" fillId="3" borderId="37" xfId="0" applyNumberFormat="1" applyFont="1" applyFill="1" applyBorder="1" applyAlignment="1">
      <alignment horizontal="center" vertical="center"/>
    </xf>
    <xf numFmtId="9" fontId="24" fillId="3" borderId="74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35" fillId="4" borderId="0" xfId="0" applyFont="1" applyFill="1"/>
    <xf numFmtId="0" fontId="36" fillId="4" borderId="0" xfId="0" applyFont="1" applyFill="1" applyAlignment="1">
      <alignment vertical="top"/>
    </xf>
    <xf numFmtId="0" fontId="35" fillId="4" borderId="0" xfId="0" applyFont="1" applyFill="1" applyAlignment="1">
      <alignment vertical="top"/>
    </xf>
    <xf numFmtId="0" fontId="37" fillId="4" borderId="0" xfId="0" applyFont="1" applyFill="1"/>
    <xf numFmtId="0" fontId="38" fillId="4" borderId="0" xfId="0" applyFont="1" applyFill="1" applyAlignment="1">
      <alignment vertical="top"/>
    </xf>
    <xf numFmtId="0" fontId="37" fillId="4" borderId="0" xfId="0" applyFont="1" applyFill="1" applyAlignment="1">
      <alignment vertical="top"/>
    </xf>
    <xf numFmtId="0" fontId="37" fillId="4" borderId="0" xfId="0" applyFont="1" applyFill="1" applyAlignment="1">
      <alignment horizontal="center" vertical="center"/>
    </xf>
    <xf numFmtId="0" fontId="39" fillId="0" borderId="0" xfId="0" applyFont="1" applyAlignment="1">
      <alignment vertical="top"/>
    </xf>
    <xf numFmtId="3" fontId="37" fillId="4" borderId="0" xfId="0" applyNumberFormat="1" applyFont="1" applyFill="1"/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88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/>
    </xf>
    <xf numFmtId="0" fontId="20" fillId="3" borderId="77" xfId="0" applyFont="1" applyFill="1" applyBorder="1" applyAlignment="1">
      <alignment horizontal="center" vertical="center" wrapText="1"/>
    </xf>
    <xf numFmtId="0" fontId="20" fillId="3" borderId="76" xfId="0" applyFont="1" applyFill="1" applyBorder="1" applyAlignment="1">
      <alignment horizontal="center" vertical="center" wrapText="1"/>
    </xf>
    <xf numFmtId="0" fontId="20" fillId="3" borderId="79" xfId="0" applyFont="1" applyFill="1" applyBorder="1" applyAlignment="1">
      <alignment horizontal="center" vertical="center" wrapText="1"/>
    </xf>
    <xf numFmtId="0" fontId="20" fillId="3" borderId="8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 wrapText="1"/>
    </xf>
    <xf numFmtId="0" fontId="20" fillId="3" borderId="78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82" xfId="0" applyFont="1" applyFill="1" applyBorder="1" applyAlignment="1">
      <alignment horizontal="center" vertical="center" wrapText="1"/>
    </xf>
    <xf numFmtId="0" fontId="16" fillId="8" borderId="83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0" fontId="31" fillId="6" borderId="57" xfId="0" applyFont="1" applyFill="1" applyBorder="1" applyAlignment="1">
      <alignment horizontal="center" vertical="center" wrapText="1"/>
    </xf>
    <xf numFmtId="0" fontId="31" fillId="6" borderId="47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82" xfId="0" applyFont="1" applyFill="1" applyBorder="1" applyAlignment="1">
      <alignment horizontal="center" vertical="center" wrapText="1"/>
    </xf>
    <xf numFmtId="0" fontId="14" fillId="8" borderId="83" xfId="0" applyFont="1" applyFill="1" applyBorder="1" applyAlignment="1">
      <alignment horizontal="center" vertical="center" wrapText="1"/>
    </xf>
    <xf numFmtId="0" fontId="33" fillId="6" borderId="3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6" fillId="3" borderId="78" xfId="0" applyFont="1" applyFill="1" applyBorder="1" applyAlignment="1">
      <alignment horizontal="center" vertical="center" wrapText="1"/>
    </xf>
    <xf numFmtId="0" fontId="26" fillId="3" borderId="81" xfId="0" applyFont="1" applyFill="1" applyBorder="1" applyAlignment="1">
      <alignment horizontal="center" vertical="center" wrapText="1"/>
    </xf>
    <xf numFmtId="0" fontId="20" fillId="3" borderId="84" xfId="0" applyFont="1" applyFill="1" applyBorder="1" applyAlignment="1">
      <alignment horizontal="center" vertical="center" wrapText="1"/>
    </xf>
    <xf numFmtId="0" fontId="16" fillId="8" borderId="87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85" xfId="0" applyFont="1" applyFill="1" applyBorder="1" applyAlignment="1">
      <alignment horizontal="center" vertical="center" wrapText="1"/>
    </xf>
    <xf numFmtId="0" fontId="20" fillId="3" borderId="86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6" fillId="8" borderId="75" xfId="0" applyFont="1" applyFill="1" applyBorder="1" applyAlignment="1">
      <alignment horizontal="center" vertical="center" wrapText="1"/>
    </xf>
    <xf numFmtId="0" fontId="14" fillId="8" borderId="81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7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9" fontId="2" fillId="0" borderId="53" xfId="0" applyNumberFormat="1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0" xfId="0" applyNumberFormat="1" applyFont="1" applyFill="1" applyBorder="1" applyAlignment="1">
      <alignment horizontal="center" vertical="center" wrapText="1"/>
    </xf>
    <xf numFmtId="0" fontId="20" fillId="3" borderId="90" xfId="0" applyFont="1" applyFill="1" applyBorder="1" applyAlignment="1">
      <alignment horizontal="center" vertical="center" wrapText="1"/>
    </xf>
    <xf numFmtId="0" fontId="20" fillId="3" borderId="89" xfId="0" applyFont="1" applyFill="1" applyBorder="1" applyAlignment="1">
      <alignment horizontal="center" vertical="center" wrapText="1"/>
    </xf>
    <xf numFmtId="0" fontId="20" fillId="3" borderId="88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50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64"/>
  <sheetViews>
    <sheetView workbookViewId="0">
      <selection activeCell="C24" sqref="C24"/>
    </sheetView>
  </sheetViews>
  <sheetFormatPr defaultColWidth="8.85546875" defaultRowHeight="15" x14ac:dyDescent="0.25"/>
  <cols>
    <col min="1" max="1" width="2.7109375" style="68" customWidth="1"/>
    <col min="2" max="2" width="9.140625" style="79" customWidth="1"/>
    <col min="3" max="3" width="135.28515625" style="79" customWidth="1"/>
    <col min="4" max="16384" width="8.85546875" style="68"/>
  </cols>
  <sheetData>
    <row r="1" spans="2:3" ht="15.75" thickBot="1" x14ac:dyDescent="0.3">
      <c r="B1" s="68"/>
      <c r="C1" s="68"/>
    </row>
    <row r="2" spans="2:3" ht="22.15" customHeight="1" thickTop="1" thickBot="1" x14ac:dyDescent="0.3">
      <c r="B2" s="69" t="s">
        <v>341</v>
      </c>
      <c r="C2" s="70"/>
    </row>
    <row r="3" spans="2:3" ht="22.15" customHeight="1" thickTop="1" thickBot="1" x14ac:dyDescent="0.3">
      <c r="B3" s="71" t="s">
        <v>307</v>
      </c>
      <c r="C3" s="72" t="s">
        <v>0</v>
      </c>
    </row>
    <row r="4" spans="2:3" ht="22.15" customHeight="1" thickTop="1" x14ac:dyDescent="0.25">
      <c r="B4" s="73" t="s">
        <v>309</v>
      </c>
      <c r="C4" s="74" t="s">
        <v>342</v>
      </c>
    </row>
    <row r="5" spans="2:3" ht="22.15" customHeight="1" x14ac:dyDescent="0.25">
      <c r="B5" s="75" t="s">
        <v>310</v>
      </c>
      <c r="C5" s="74" t="s">
        <v>343</v>
      </c>
    </row>
    <row r="6" spans="2:3" ht="22.15" customHeight="1" x14ac:dyDescent="0.25">
      <c r="B6" s="75" t="s">
        <v>311</v>
      </c>
      <c r="C6" s="74" t="s">
        <v>344</v>
      </c>
    </row>
    <row r="7" spans="2:3" ht="22.15" customHeight="1" x14ac:dyDescent="0.25">
      <c r="B7" s="75" t="s">
        <v>312</v>
      </c>
      <c r="C7" s="74" t="s">
        <v>345</v>
      </c>
    </row>
    <row r="8" spans="2:3" ht="22.15" customHeight="1" x14ac:dyDescent="0.25">
      <c r="B8" s="75" t="s">
        <v>313</v>
      </c>
      <c r="C8" s="74" t="s">
        <v>346</v>
      </c>
    </row>
    <row r="9" spans="2:3" ht="22.15" customHeight="1" x14ac:dyDescent="0.25">
      <c r="B9" s="75" t="s">
        <v>314</v>
      </c>
      <c r="C9" s="74" t="s">
        <v>347</v>
      </c>
    </row>
    <row r="10" spans="2:3" ht="22.15" customHeight="1" x14ac:dyDescent="0.25">
      <c r="B10" s="75" t="s">
        <v>315</v>
      </c>
      <c r="C10" s="74" t="s">
        <v>348</v>
      </c>
    </row>
    <row r="11" spans="2:3" ht="22.15" customHeight="1" x14ac:dyDescent="0.25">
      <c r="B11" s="75" t="s">
        <v>316</v>
      </c>
      <c r="C11" s="74" t="s">
        <v>349</v>
      </c>
    </row>
    <row r="12" spans="2:3" ht="22.15" customHeight="1" thickBot="1" x14ac:dyDescent="0.3">
      <c r="B12" s="76" t="s">
        <v>317</v>
      </c>
      <c r="C12" s="74" t="s">
        <v>350</v>
      </c>
    </row>
    <row r="13" spans="2:3" ht="22.15" customHeight="1" thickTop="1" thickBot="1" x14ac:dyDescent="0.3">
      <c r="B13" s="71" t="s">
        <v>308</v>
      </c>
      <c r="C13" s="72" t="s">
        <v>1</v>
      </c>
    </row>
    <row r="14" spans="2:3" ht="22.15" customHeight="1" thickTop="1" x14ac:dyDescent="0.25">
      <c r="B14" s="73" t="s">
        <v>318</v>
      </c>
      <c r="C14" s="74" t="s">
        <v>351</v>
      </c>
    </row>
    <row r="15" spans="2:3" ht="22.15" customHeight="1" x14ac:dyDescent="0.25">
      <c r="B15" s="75" t="s">
        <v>319</v>
      </c>
      <c r="C15" s="74" t="s">
        <v>352</v>
      </c>
    </row>
    <row r="16" spans="2:3" ht="22.15" customHeight="1" x14ac:dyDescent="0.25">
      <c r="B16" s="75" t="s">
        <v>320</v>
      </c>
      <c r="C16" s="74" t="s">
        <v>353</v>
      </c>
    </row>
    <row r="17" spans="2:3" ht="22.15" customHeight="1" x14ac:dyDescent="0.25">
      <c r="B17" s="75" t="s">
        <v>321</v>
      </c>
      <c r="C17" s="74" t="s">
        <v>354</v>
      </c>
    </row>
    <row r="18" spans="2:3" ht="22.15" customHeight="1" x14ac:dyDescent="0.25">
      <c r="B18" s="75" t="s">
        <v>322</v>
      </c>
      <c r="C18" s="74" t="s">
        <v>355</v>
      </c>
    </row>
    <row r="19" spans="2:3" ht="22.15" customHeight="1" x14ac:dyDescent="0.25">
      <c r="B19" s="75" t="s">
        <v>323</v>
      </c>
      <c r="C19" s="74" t="s">
        <v>356</v>
      </c>
    </row>
    <row r="20" spans="2:3" ht="22.15" customHeight="1" x14ac:dyDescent="0.25">
      <c r="B20" s="75" t="s">
        <v>324</v>
      </c>
      <c r="C20" s="74" t="s">
        <v>357</v>
      </c>
    </row>
    <row r="21" spans="2:3" ht="22.15" customHeight="1" x14ac:dyDescent="0.25">
      <c r="B21" s="75" t="s">
        <v>325</v>
      </c>
      <c r="C21" s="74" t="s">
        <v>358</v>
      </c>
    </row>
    <row r="22" spans="2:3" ht="22.15" customHeight="1" thickBot="1" x14ac:dyDescent="0.3">
      <c r="B22" s="76" t="s">
        <v>326</v>
      </c>
      <c r="C22" s="77" t="s">
        <v>359</v>
      </c>
    </row>
    <row r="23" spans="2:3" ht="15.75" thickTop="1" x14ac:dyDescent="0.25">
      <c r="B23" s="78"/>
      <c r="C23" s="78"/>
    </row>
    <row r="24" spans="2:3" x14ac:dyDescent="0.25">
      <c r="B24" s="68"/>
      <c r="C24" s="68"/>
    </row>
    <row r="25" spans="2:3" x14ac:dyDescent="0.25">
      <c r="B25" s="68"/>
      <c r="C25" s="68"/>
    </row>
    <row r="26" spans="2:3" x14ac:dyDescent="0.25">
      <c r="B26" s="68"/>
      <c r="C26" s="68"/>
    </row>
    <row r="27" spans="2:3" x14ac:dyDescent="0.25">
      <c r="B27" s="68"/>
      <c r="C27" s="68"/>
    </row>
    <row r="28" spans="2:3" x14ac:dyDescent="0.25">
      <c r="B28" s="68"/>
      <c r="C28" s="68"/>
    </row>
    <row r="29" spans="2:3" x14ac:dyDescent="0.25">
      <c r="B29" s="68"/>
      <c r="C29" s="68"/>
    </row>
    <row r="30" spans="2:3" x14ac:dyDescent="0.25">
      <c r="B30" s="68"/>
      <c r="C30" s="68"/>
    </row>
    <row r="31" spans="2:3" x14ac:dyDescent="0.25">
      <c r="B31" s="68"/>
      <c r="C31" s="68"/>
    </row>
    <row r="32" spans="2:3" x14ac:dyDescent="0.25">
      <c r="B32" s="68"/>
      <c r="C32" s="68"/>
    </row>
    <row r="33" spans="2:3" x14ac:dyDescent="0.25">
      <c r="B33" s="68"/>
      <c r="C33" s="68"/>
    </row>
    <row r="34" spans="2:3" x14ac:dyDescent="0.25">
      <c r="B34" s="68"/>
      <c r="C34" s="68"/>
    </row>
    <row r="35" spans="2:3" x14ac:dyDescent="0.25">
      <c r="B35" s="68"/>
      <c r="C35" s="68"/>
    </row>
    <row r="36" spans="2:3" x14ac:dyDescent="0.25">
      <c r="B36" s="68"/>
      <c r="C36" s="68"/>
    </row>
    <row r="37" spans="2:3" x14ac:dyDescent="0.25">
      <c r="B37" s="68"/>
      <c r="C37" s="68"/>
    </row>
    <row r="38" spans="2:3" x14ac:dyDescent="0.25">
      <c r="B38" s="68"/>
      <c r="C38" s="68"/>
    </row>
    <row r="39" spans="2:3" x14ac:dyDescent="0.25">
      <c r="B39" s="68"/>
      <c r="C39" s="68"/>
    </row>
    <row r="40" spans="2:3" x14ac:dyDescent="0.25">
      <c r="B40" s="68"/>
      <c r="C40" s="68"/>
    </row>
    <row r="41" spans="2:3" x14ac:dyDescent="0.25">
      <c r="B41" s="68"/>
      <c r="C41" s="68"/>
    </row>
    <row r="42" spans="2:3" x14ac:dyDescent="0.25">
      <c r="B42" s="68"/>
      <c r="C42" s="68"/>
    </row>
    <row r="43" spans="2:3" x14ac:dyDescent="0.25">
      <c r="B43" s="68"/>
      <c r="C43" s="68"/>
    </row>
    <row r="44" spans="2:3" x14ac:dyDescent="0.25">
      <c r="B44" s="68"/>
      <c r="C44" s="68"/>
    </row>
    <row r="45" spans="2:3" x14ac:dyDescent="0.25">
      <c r="B45" s="68"/>
      <c r="C45" s="68"/>
    </row>
    <row r="46" spans="2:3" x14ac:dyDescent="0.25">
      <c r="B46" s="68"/>
      <c r="C46" s="68"/>
    </row>
    <row r="47" spans="2:3" x14ac:dyDescent="0.25">
      <c r="B47" s="68"/>
      <c r="C47" s="68"/>
    </row>
    <row r="48" spans="2:3" x14ac:dyDescent="0.25">
      <c r="B48" s="68"/>
      <c r="C48" s="68"/>
    </row>
    <row r="49" spans="2:3" x14ac:dyDescent="0.25">
      <c r="B49" s="68"/>
      <c r="C49" s="68"/>
    </row>
    <row r="50" spans="2:3" x14ac:dyDescent="0.25">
      <c r="B50" s="68"/>
      <c r="C50" s="68"/>
    </row>
    <row r="51" spans="2:3" x14ac:dyDescent="0.25">
      <c r="B51" s="68"/>
      <c r="C51" s="68"/>
    </row>
    <row r="52" spans="2:3" x14ac:dyDescent="0.25">
      <c r="B52" s="68"/>
      <c r="C52" s="68"/>
    </row>
    <row r="53" spans="2:3" x14ac:dyDescent="0.25">
      <c r="B53" s="68"/>
      <c r="C53" s="68"/>
    </row>
    <row r="54" spans="2:3" x14ac:dyDescent="0.25">
      <c r="B54" s="68"/>
      <c r="C54" s="68"/>
    </row>
    <row r="55" spans="2:3" x14ac:dyDescent="0.25">
      <c r="B55" s="68"/>
      <c r="C55" s="68"/>
    </row>
    <row r="56" spans="2:3" x14ac:dyDescent="0.25">
      <c r="B56" s="68"/>
      <c r="C56" s="68"/>
    </row>
    <row r="57" spans="2:3" x14ac:dyDescent="0.25">
      <c r="B57" s="68"/>
      <c r="C57" s="68"/>
    </row>
    <row r="58" spans="2:3" x14ac:dyDescent="0.25">
      <c r="B58" s="68"/>
      <c r="C58" s="68"/>
    </row>
    <row r="59" spans="2:3" x14ac:dyDescent="0.25">
      <c r="B59" s="68"/>
      <c r="C59" s="68"/>
    </row>
    <row r="60" spans="2:3" x14ac:dyDescent="0.25">
      <c r="B60" s="68"/>
      <c r="C60" s="68"/>
    </row>
    <row r="61" spans="2:3" x14ac:dyDescent="0.25">
      <c r="B61" s="68"/>
      <c r="C61" s="68"/>
    </row>
    <row r="62" spans="2:3" x14ac:dyDescent="0.25">
      <c r="B62" s="68"/>
      <c r="C62" s="68"/>
    </row>
    <row r="63" spans="2:3" x14ac:dyDescent="0.25">
      <c r="B63" s="68"/>
      <c r="C63" s="68"/>
    </row>
    <row r="64" spans="2:3" x14ac:dyDescent="0.25">
      <c r="B64" s="68"/>
      <c r="C64" s="68"/>
    </row>
    <row r="65" spans="2:3" x14ac:dyDescent="0.25">
      <c r="B65" s="68"/>
      <c r="C65" s="68"/>
    </row>
    <row r="66" spans="2:3" x14ac:dyDescent="0.25">
      <c r="B66" s="68"/>
      <c r="C66" s="68"/>
    </row>
    <row r="67" spans="2:3" x14ac:dyDescent="0.25">
      <c r="B67" s="68"/>
      <c r="C67" s="68"/>
    </row>
    <row r="68" spans="2:3" x14ac:dyDescent="0.25">
      <c r="B68" s="68"/>
      <c r="C68" s="68"/>
    </row>
    <row r="69" spans="2:3" x14ac:dyDescent="0.25">
      <c r="B69" s="68"/>
      <c r="C69" s="68"/>
    </row>
    <row r="70" spans="2:3" x14ac:dyDescent="0.25">
      <c r="B70" s="68"/>
      <c r="C70" s="68"/>
    </row>
    <row r="71" spans="2:3" x14ac:dyDescent="0.25">
      <c r="B71" s="68"/>
      <c r="C71" s="68"/>
    </row>
    <row r="72" spans="2:3" x14ac:dyDescent="0.25">
      <c r="B72" s="68"/>
      <c r="C72" s="68"/>
    </row>
    <row r="73" spans="2:3" x14ac:dyDescent="0.25">
      <c r="B73" s="68"/>
      <c r="C73" s="68"/>
    </row>
    <row r="74" spans="2:3" x14ac:dyDescent="0.25">
      <c r="B74" s="68"/>
      <c r="C74" s="68"/>
    </row>
    <row r="75" spans="2:3" x14ac:dyDescent="0.25">
      <c r="B75" s="68"/>
      <c r="C75" s="68"/>
    </row>
    <row r="76" spans="2:3" x14ac:dyDescent="0.25">
      <c r="B76" s="68"/>
      <c r="C76" s="68"/>
    </row>
    <row r="77" spans="2:3" x14ac:dyDescent="0.25">
      <c r="B77" s="68"/>
      <c r="C77" s="68"/>
    </row>
    <row r="78" spans="2:3" x14ac:dyDescent="0.25">
      <c r="B78" s="68"/>
      <c r="C78" s="68"/>
    </row>
    <row r="79" spans="2:3" x14ac:dyDescent="0.25">
      <c r="B79" s="68"/>
      <c r="C79" s="68"/>
    </row>
    <row r="80" spans="2:3" x14ac:dyDescent="0.25">
      <c r="B80" s="68"/>
      <c r="C80" s="68"/>
    </row>
    <row r="81" spans="2:3" x14ac:dyDescent="0.25">
      <c r="B81" s="68"/>
      <c r="C81" s="68"/>
    </row>
    <row r="82" spans="2:3" x14ac:dyDescent="0.25">
      <c r="B82" s="68"/>
      <c r="C82" s="68"/>
    </row>
    <row r="83" spans="2:3" x14ac:dyDescent="0.25">
      <c r="B83" s="68"/>
      <c r="C83" s="68"/>
    </row>
    <row r="84" spans="2:3" x14ac:dyDescent="0.25">
      <c r="B84" s="68"/>
      <c r="C84" s="68"/>
    </row>
    <row r="85" spans="2:3" x14ac:dyDescent="0.25">
      <c r="B85" s="68"/>
      <c r="C85" s="68"/>
    </row>
    <row r="86" spans="2:3" x14ac:dyDescent="0.25">
      <c r="B86" s="68"/>
      <c r="C86" s="68"/>
    </row>
    <row r="87" spans="2:3" x14ac:dyDescent="0.25">
      <c r="B87" s="68"/>
      <c r="C87" s="68"/>
    </row>
    <row r="88" spans="2:3" x14ac:dyDescent="0.25">
      <c r="B88" s="68"/>
      <c r="C88" s="68"/>
    </row>
    <row r="89" spans="2:3" x14ac:dyDescent="0.25">
      <c r="B89" s="68"/>
      <c r="C89" s="68"/>
    </row>
    <row r="90" spans="2:3" x14ac:dyDescent="0.25">
      <c r="B90" s="68"/>
      <c r="C90" s="68"/>
    </row>
    <row r="91" spans="2:3" x14ac:dyDescent="0.25">
      <c r="B91" s="68"/>
      <c r="C91" s="68"/>
    </row>
    <row r="92" spans="2:3" x14ac:dyDescent="0.25">
      <c r="B92" s="68"/>
      <c r="C92" s="68"/>
    </row>
    <row r="93" spans="2:3" x14ac:dyDescent="0.25">
      <c r="B93" s="68"/>
      <c r="C93" s="68"/>
    </row>
    <row r="94" spans="2:3" x14ac:dyDescent="0.25">
      <c r="B94" s="68"/>
      <c r="C94" s="68"/>
    </row>
    <row r="95" spans="2:3" x14ac:dyDescent="0.25">
      <c r="B95" s="68"/>
      <c r="C95" s="68"/>
    </row>
    <row r="96" spans="2:3" x14ac:dyDescent="0.25">
      <c r="B96" s="68"/>
      <c r="C96" s="68"/>
    </row>
    <row r="97" spans="2:3" x14ac:dyDescent="0.25">
      <c r="B97" s="68"/>
      <c r="C97" s="68"/>
    </row>
    <row r="98" spans="2:3" x14ac:dyDescent="0.25">
      <c r="B98" s="68"/>
      <c r="C98" s="68"/>
    </row>
    <row r="99" spans="2:3" x14ac:dyDescent="0.25">
      <c r="B99" s="68"/>
      <c r="C99" s="68"/>
    </row>
    <row r="100" spans="2:3" x14ac:dyDescent="0.25">
      <c r="B100" s="68"/>
      <c r="C100" s="68"/>
    </row>
    <row r="101" spans="2:3" x14ac:dyDescent="0.25">
      <c r="B101" s="68"/>
      <c r="C101" s="68"/>
    </row>
    <row r="102" spans="2:3" x14ac:dyDescent="0.25">
      <c r="B102" s="68"/>
      <c r="C102" s="68"/>
    </row>
    <row r="103" spans="2:3" x14ac:dyDescent="0.25">
      <c r="B103" s="68"/>
      <c r="C103" s="68"/>
    </row>
    <row r="104" spans="2:3" x14ac:dyDescent="0.25">
      <c r="B104" s="68"/>
      <c r="C104" s="68"/>
    </row>
    <row r="105" spans="2:3" x14ac:dyDescent="0.25">
      <c r="B105" s="68"/>
      <c r="C105" s="68"/>
    </row>
    <row r="106" spans="2:3" x14ac:dyDescent="0.25">
      <c r="B106" s="68"/>
      <c r="C106" s="68"/>
    </row>
    <row r="107" spans="2:3" x14ac:dyDescent="0.25">
      <c r="B107" s="68"/>
      <c r="C107" s="68"/>
    </row>
    <row r="108" spans="2:3" x14ac:dyDescent="0.25">
      <c r="B108" s="68"/>
      <c r="C108" s="68"/>
    </row>
    <row r="109" spans="2:3" x14ac:dyDescent="0.25">
      <c r="B109" s="68"/>
      <c r="C109" s="68"/>
    </row>
    <row r="110" spans="2:3" x14ac:dyDescent="0.25">
      <c r="B110" s="68"/>
      <c r="C110" s="68"/>
    </row>
    <row r="111" spans="2:3" x14ac:dyDescent="0.25">
      <c r="B111" s="68"/>
      <c r="C111" s="68"/>
    </row>
    <row r="112" spans="2:3" x14ac:dyDescent="0.25">
      <c r="B112" s="68"/>
      <c r="C112" s="68"/>
    </row>
    <row r="113" spans="2:3" x14ac:dyDescent="0.25">
      <c r="B113" s="68"/>
      <c r="C113" s="68"/>
    </row>
    <row r="114" spans="2:3" x14ac:dyDescent="0.25">
      <c r="B114" s="68"/>
      <c r="C114" s="68"/>
    </row>
    <row r="115" spans="2:3" x14ac:dyDescent="0.25">
      <c r="B115" s="68"/>
      <c r="C115" s="68"/>
    </row>
    <row r="116" spans="2:3" x14ac:dyDescent="0.25">
      <c r="B116" s="68"/>
      <c r="C116" s="68"/>
    </row>
    <row r="117" spans="2:3" x14ac:dyDescent="0.25">
      <c r="B117" s="68"/>
      <c r="C117" s="68"/>
    </row>
    <row r="118" spans="2:3" x14ac:dyDescent="0.25">
      <c r="B118" s="68"/>
      <c r="C118" s="68"/>
    </row>
    <row r="119" spans="2:3" x14ac:dyDescent="0.25">
      <c r="B119" s="68"/>
      <c r="C119" s="68"/>
    </row>
    <row r="120" spans="2:3" x14ac:dyDescent="0.25">
      <c r="B120" s="68"/>
      <c r="C120" s="68"/>
    </row>
    <row r="121" spans="2:3" x14ac:dyDescent="0.25">
      <c r="B121" s="68"/>
      <c r="C121" s="68"/>
    </row>
    <row r="122" spans="2:3" x14ac:dyDescent="0.25">
      <c r="B122" s="68"/>
      <c r="C122" s="68"/>
    </row>
    <row r="123" spans="2:3" x14ac:dyDescent="0.25">
      <c r="B123" s="68"/>
      <c r="C123" s="68"/>
    </row>
    <row r="124" spans="2:3" x14ac:dyDescent="0.25">
      <c r="B124" s="68"/>
      <c r="C124" s="68"/>
    </row>
    <row r="125" spans="2:3" x14ac:dyDescent="0.25">
      <c r="B125" s="68"/>
      <c r="C125" s="68"/>
    </row>
    <row r="126" spans="2:3" x14ac:dyDescent="0.25">
      <c r="B126" s="68"/>
      <c r="C126" s="68"/>
    </row>
    <row r="127" spans="2:3" x14ac:dyDescent="0.25">
      <c r="B127" s="68"/>
      <c r="C127" s="68"/>
    </row>
    <row r="128" spans="2:3" x14ac:dyDescent="0.25">
      <c r="B128" s="68"/>
      <c r="C128" s="68"/>
    </row>
    <row r="129" spans="2:3" x14ac:dyDescent="0.25">
      <c r="B129" s="68"/>
      <c r="C129" s="68"/>
    </row>
    <row r="130" spans="2:3" x14ac:dyDescent="0.25">
      <c r="B130" s="68"/>
      <c r="C130" s="68"/>
    </row>
    <row r="131" spans="2:3" x14ac:dyDescent="0.25">
      <c r="B131" s="68"/>
      <c r="C131" s="68"/>
    </row>
    <row r="132" spans="2:3" x14ac:dyDescent="0.25">
      <c r="B132" s="68"/>
      <c r="C132" s="68"/>
    </row>
    <row r="133" spans="2:3" x14ac:dyDescent="0.25">
      <c r="B133" s="68"/>
      <c r="C133" s="68"/>
    </row>
    <row r="134" spans="2:3" x14ac:dyDescent="0.25">
      <c r="B134" s="68"/>
      <c r="C134" s="68"/>
    </row>
    <row r="135" spans="2:3" x14ac:dyDescent="0.25">
      <c r="B135" s="68"/>
      <c r="C135" s="68"/>
    </row>
    <row r="136" spans="2:3" x14ac:dyDescent="0.25">
      <c r="B136" s="68"/>
      <c r="C136" s="68"/>
    </row>
    <row r="137" spans="2:3" x14ac:dyDescent="0.25">
      <c r="B137" s="68"/>
      <c r="C137" s="68"/>
    </row>
    <row r="138" spans="2:3" x14ac:dyDescent="0.25">
      <c r="B138" s="68"/>
      <c r="C138" s="68"/>
    </row>
    <row r="139" spans="2:3" x14ac:dyDescent="0.25">
      <c r="B139" s="68"/>
      <c r="C139" s="68"/>
    </row>
    <row r="140" spans="2:3" x14ac:dyDescent="0.25">
      <c r="B140" s="68"/>
      <c r="C140" s="68"/>
    </row>
    <row r="141" spans="2:3" x14ac:dyDescent="0.25">
      <c r="B141" s="68"/>
      <c r="C141" s="68"/>
    </row>
    <row r="142" spans="2:3" x14ac:dyDescent="0.25">
      <c r="B142" s="68"/>
      <c r="C142" s="68"/>
    </row>
    <row r="143" spans="2:3" x14ac:dyDescent="0.25">
      <c r="B143" s="68"/>
      <c r="C143" s="68"/>
    </row>
    <row r="144" spans="2:3" x14ac:dyDescent="0.25">
      <c r="B144" s="68"/>
      <c r="C144" s="68"/>
    </row>
    <row r="145" spans="2:3" x14ac:dyDescent="0.25">
      <c r="B145" s="68"/>
      <c r="C145" s="68"/>
    </row>
    <row r="146" spans="2:3" x14ac:dyDescent="0.25">
      <c r="B146" s="68"/>
      <c r="C146" s="68"/>
    </row>
    <row r="147" spans="2:3" x14ac:dyDescent="0.25">
      <c r="B147" s="68"/>
      <c r="C147" s="68"/>
    </row>
    <row r="148" spans="2:3" x14ac:dyDescent="0.25">
      <c r="B148" s="68"/>
      <c r="C148" s="68"/>
    </row>
    <row r="149" spans="2:3" x14ac:dyDescent="0.25">
      <c r="B149" s="68"/>
      <c r="C149" s="68"/>
    </row>
    <row r="150" spans="2:3" x14ac:dyDescent="0.25">
      <c r="B150" s="68"/>
      <c r="C150" s="68"/>
    </row>
    <row r="151" spans="2:3" x14ac:dyDescent="0.25">
      <c r="B151" s="68"/>
      <c r="C151" s="68"/>
    </row>
    <row r="152" spans="2:3" x14ac:dyDescent="0.25">
      <c r="B152" s="68"/>
      <c r="C152" s="68"/>
    </row>
    <row r="153" spans="2:3" x14ac:dyDescent="0.25">
      <c r="B153" s="68"/>
      <c r="C153" s="68"/>
    </row>
    <row r="154" spans="2:3" x14ac:dyDescent="0.25">
      <c r="B154" s="68"/>
      <c r="C154" s="68"/>
    </row>
    <row r="155" spans="2:3" x14ac:dyDescent="0.25">
      <c r="B155" s="68"/>
      <c r="C155" s="68"/>
    </row>
    <row r="156" spans="2:3" x14ac:dyDescent="0.25">
      <c r="B156" s="68"/>
      <c r="C156" s="68"/>
    </row>
    <row r="157" spans="2:3" x14ac:dyDescent="0.25">
      <c r="B157" s="68"/>
      <c r="C157" s="68"/>
    </row>
    <row r="158" spans="2:3" x14ac:dyDescent="0.25">
      <c r="B158" s="68"/>
      <c r="C158" s="68"/>
    </row>
    <row r="159" spans="2:3" x14ac:dyDescent="0.25">
      <c r="B159" s="68"/>
      <c r="C159" s="68"/>
    </row>
    <row r="160" spans="2:3" x14ac:dyDescent="0.25">
      <c r="B160" s="68"/>
      <c r="C160" s="68"/>
    </row>
    <row r="161" spans="2:3" x14ac:dyDescent="0.25">
      <c r="B161" s="68"/>
      <c r="C161" s="68"/>
    </row>
    <row r="162" spans="2:3" x14ac:dyDescent="0.25">
      <c r="B162" s="68"/>
      <c r="C162" s="68"/>
    </row>
    <row r="163" spans="2:3" x14ac:dyDescent="0.25">
      <c r="B163" s="68"/>
      <c r="C163" s="68"/>
    </row>
    <row r="164" spans="2:3" x14ac:dyDescent="0.25">
      <c r="B164" s="68"/>
      <c r="C164" s="68"/>
    </row>
    <row r="165" spans="2:3" x14ac:dyDescent="0.25">
      <c r="B165" s="68"/>
      <c r="C165" s="68"/>
    </row>
    <row r="166" spans="2:3" x14ac:dyDescent="0.25">
      <c r="B166" s="68"/>
      <c r="C166" s="68"/>
    </row>
    <row r="167" spans="2:3" x14ac:dyDescent="0.25">
      <c r="B167" s="68"/>
      <c r="C167" s="68"/>
    </row>
    <row r="168" spans="2:3" x14ac:dyDescent="0.25">
      <c r="B168" s="68"/>
      <c r="C168" s="68"/>
    </row>
    <row r="169" spans="2:3" x14ac:dyDescent="0.25">
      <c r="B169" s="68"/>
      <c r="C169" s="68"/>
    </row>
    <row r="170" spans="2:3" x14ac:dyDescent="0.25">
      <c r="B170" s="68"/>
      <c r="C170" s="68"/>
    </row>
    <row r="171" spans="2:3" x14ac:dyDescent="0.25">
      <c r="B171" s="68"/>
      <c r="C171" s="68"/>
    </row>
    <row r="172" spans="2:3" x14ac:dyDescent="0.25">
      <c r="B172" s="68"/>
      <c r="C172" s="68"/>
    </row>
    <row r="173" spans="2:3" x14ac:dyDescent="0.25">
      <c r="B173" s="68"/>
      <c r="C173" s="68"/>
    </row>
    <row r="174" spans="2:3" x14ac:dyDescent="0.25">
      <c r="B174" s="68"/>
      <c r="C174" s="68"/>
    </row>
    <row r="175" spans="2:3" x14ac:dyDescent="0.25">
      <c r="B175" s="68"/>
      <c r="C175" s="68"/>
    </row>
    <row r="176" spans="2:3" x14ac:dyDescent="0.25">
      <c r="B176" s="68"/>
      <c r="C176" s="68"/>
    </row>
    <row r="177" spans="2:3" x14ac:dyDescent="0.25">
      <c r="B177" s="68"/>
      <c r="C177" s="68"/>
    </row>
    <row r="178" spans="2:3" x14ac:dyDescent="0.25">
      <c r="B178" s="68"/>
      <c r="C178" s="68"/>
    </row>
    <row r="179" spans="2:3" x14ac:dyDescent="0.25">
      <c r="B179" s="68"/>
      <c r="C179" s="68"/>
    </row>
    <row r="180" spans="2:3" x14ac:dyDescent="0.25">
      <c r="B180" s="68"/>
      <c r="C180" s="68"/>
    </row>
    <row r="181" spans="2:3" x14ac:dyDescent="0.25">
      <c r="B181" s="68"/>
      <c r="C181" s="68"/>
    </row>
    <row r="182" spans="2:3" x14ac:dyDescent="0.25">
      <c r="B182" s="68"/>
      <c r="C182" s="68"/>
    </row>
    <row r="183" spans="2:3" x14ac:dyDescent="0.25">
      <c r="B183" s="68"/>
      <c r="C183" s="68"/>
    </row>
    <row r="184" spans="2:3" x14ac:dyDescent="0.25">
      <c r="B184" s="68"/>
      <c r="C184" s="68"/>
    </row>
    <row r="185" spans="2:3" x14ac:dyDescent="0.25">
      <c r="B185" s="68"/>
      <c r="C185" s="68"/>
    </row>
    <row r="186" spans="2:3" x14ac:dyDescent="0.25">
      <c r="B186" s="68"/>
      <c r="C186" s="68"/>
    </row>
    <row r="187" spans="2:3" x14ac:dyDescent="0.25">
      <c r="B187" s="68"/>
      <c r="C187" s="68"/>
    </row>
    <row r="188" spans="2:3" x14ac:dyDescent="0.25">
      <c r="B188" s="68"/>
      <c r="C188" s="68"/>
    </row>
    <row r="189" spans="2:3" x14ac:dyDescent="0.25">
      <c r="B189" s="68"/>
      <c r="C189" s="68"/>
    </row>
    <row r="190" spans="2:3" x14ac:dyDescent="0.25">
      <c r="B190" s="68"/>
      <c r="C190" s="68"/>
    </row>
    <row r="191" spans="2:3" x14ac:dyDescent="0.25">
      <c r="B191" s="68"/>
      <c r="C191" s="68"/>
    </row>
    <row r="192" spans="2:3" x14ac:dyDescent="0.25">
      <c r="B192" s="68"/>
      <c r="C192" s="68"/>
    </row>
    <row r="193" spans="2:3" x14ac:dyDescent="0.25">
      <c r="B193" s="68"/>
      <c r="C193" s="68"/>
    </row>
    <row r="194" spans="2:3" x14ac:dyDescent="0.25">
      <c r="B194" s="68"/>
      <c r="C194" s="68"/>
    </row>
    <row r="195" spans="2:3" x14ac:dyDescent="0.25">
      <c r="B195" s="68"/>
      <c r="C195" s="68"/>
    </row>
    <row r="196" spans="2:3" x14ac:dyDescent="0.25">
      <c r="B196" s="68"/>
      <c r="C196" s="68"/>
    </row>
    <row r="197" spans="2:3" x14ac:dyDescent="0.25">
      <c r="B197" s="68"/>
      <c r="C197" s="68"/>
    </row>
    <row r="198" spans="2:3" x14ac:dyDescent="0.25">
      <c r="B198" s="68"/>
      <c r="C198" s="68"/>
    </row>
    <row r="199" spans="2:3" x14ac:dyDescent="0.25">
      <c r="B199" s="68"/>
      <c r="C199" s="68"/>
    </row>
    <row r="200" spans="2:3" x14ac:dyDescent="0.25">
      <c r="B200" s="68"/>
      <c r="C200" s="68"/>
    </row>
    <row r="201" spans="2:3" x14ac:dyDescent="0.25">
      <c r="B201" s="68"/>
      <c r="C201" s="68"/>
    </row>
    <row r="202" spans="2:3" x14ac:dyDescent="0.25">
      <c r="B202" s="68"/>
      <c r="C202" s="68"/>
    </row>
    <row r="203" spans="2:3" x14ac:dyDescent="0.25">
      <c r="B203" s="68"/>
      <c r="C203" s="68"/>
    </row>
    <row r="204" spans="2:3" x14ac:dyDescent="0.25">
      <c r="B204" s="68"/>
      <c r="C204" s="68"/>
    </row>
    <row r="205" spans="2:3" x14ac:dyDescent="0.25">
      <c r="B205" s="68"/>
      <c r="C205" s="68"/>
    </row>
    <row r="206" spans="2:3" x14ac:dyDescent="0.25">
      <c r="B206" s="68"/>
      <c r="C206" s="68"/>
    </row>
    <row r="207" spans="2:3" x14ac:dyDescent="0.25">
      <c r="B207" s="68"/>
      <c r="C207" s="68"/>
    </row>
    <row r="208" spans="2:3" x14ac:dyDescent="0.25">
      <c r="B208" s="68"/>
      <c r="C208" s="68"/>
    </row>
    <row r="209" spans="2:3" x14ac:dyDescent="0.25">
      <c r="B209" s="68"/>
      <c r="C209" s="68"/>
    </row>
    <row r="210" spans="2:3" x14ac:dyDescent="0.25">
      <c r="B210" s="68"/>
      <c r="C210" s="68"/>
    </row>
    <row r="211" spans="2:3" x14ac:dyDescent="0.25">
      <c r="B211" s="68"/>
      <c r="C211" s="68"/>
    </row>
    <row r="212" spans="2:3" x14ac:dyDescent="0.25">
      <c r="B212" s="68"/>
      <c r="C212" s="68"/>
    </row>
    <row r="213" spans="2:3" x14ac:dyDescent="0.25">
      <c r="B213" s="68"/>
      <c r="C213" s="68"/>
    </row>
    <row r="214" spans="2:3" x14ac:dyDescent="0.25">
      <c r="B214" s="68"/>
      <c r="C214" s="68"/>
    </row>
    <row r="215" spans="2:3" x14ac:dyDescent="0.25">
      <c r="B215" s="68"/>
      <c r="C215" s="68"/>
    </row>
    <row r="216" spans="2:3" x14ac:dyDescent="0.25">
      <c r="B216" s="68"/>
      <c r="C216" s="68"/>
    </row>
    <row r="217" spans="2:3" x14ac:dyDescent="0.25">
      <c r="B217" s="68"/>
      <c r="C217" s="68"/>
    </row>
    <row r="218" spans="2:3" x14ac:dyDescent="0.25">
      <c r="B218" s="68"/>
      <c r="C218" s="68"/>
    </row>
    <row r="219" spans="2:3" x14ac:dyDescent="0.25">
      <c r="B219" s="68"/>
      <c r="C219" s="68"/>
    </row>
    <row r="220" spans="2:3" x14ac:dyDescent="0.25">
      <c r="B220" s="68"/>
      <c r="C220" s="68"/>
    </row>
    <row r="221" spans="2:3" x14ac:dyDescent="0.25">
      <c r="B221" s="68"/>
      <c r="C221" s="68"/>
    </row>
    <row r="222" spans="2:3" x14ac:dyDescent="0.25">
      <c r="B222" s="68"/>
      <c r="C222" s="68"/>
    </row>
    <row r="223" spans="2:3" x14ac:dyDescent="0.25">
      <c r="B223" s="68"/>
      <c r="C223" s="68"/>
    </row>
    <row r="224" spans="2:3" x14ac:dyDescent="0.25">
      <c r="B224" s="68"/>
      <c r="C224" s="68"/>
    </row>
    <row r="225" spans="2:3" x14ac:dyDescent="0.25">
      <c r="B225" s="68"/>
      <c r="C225" s="68"/>
    </row>
    <row r="226" spans="2:3" x14ac:dyDescent="0.25">
      <c r="B226" s="68"/>
      <c r="C226" s="68"/>
    </row>
    <row r="227" spans="2:3" x14ac:dyDescent="0.25">
      <c r="B227" s="68"/>
      <c r="C227" s="68"/>
    </row>
    <row r="228" spans="2:3" x14ac:dyDescent="0.25">
      <c r="B228" s="68"/>
      <c r="C228" s="68"/>
    </row>
    <row r="229" spans="2:3" x14ac:dyDescent="0.25">
      <c r="B229" s="68"/>
      <c r="C229" s="68"/>
    </row>
    <row r="230" spans="2:3" x14ac:dyDescent="0.25">
      <c r="B230" s="68"/>
      <c r="C230" s="68"/>
    </row>
    <row r="231" spans="2:3" x14ac:dyDescent="0.25">
      <c r="B231" s="68"/>
      <c r="C231" s="68"/>
    </row>
    <row r="232" spans="2:3" x14ac:dyDescent="0.25">
      <c r="B232" s="68"/>
      <c r="C232" s="68"/>
    </row>
    <row r="233" spans="2:3" x14ac:dyDescent="0.25">
      <c r="B233" s="68"/>
      <c r="C233" s="68"/>
    </row>
    <row r="234" spans="2:3" x14ac:dyDescent="0.25">
      <c r="B234" s="68"/>
      <c r="C234" s="68"/>
    </row>
    <row r="235" spans="2:3" x14ac:dyDescent="0.25">
      <c r="B235" s="68"/>
      <c r="C235" s="68"/>
    </row>
    <row r="236" spans="2:3" x14ac:dyDescent="0.25">
      <c r="B236" s="68"/>
      <c r="C236" s="68"/>
    </row>
    <row r="237" spans="2:3" x14ac:dyDescent="0.25">
      <c r="B237" s="68"/>
      <c r="C237" s="68"/>
    </row>
    <row r="238" spans="2:3" x14ac:dyDescent="0.25">
      <c r="B238" s="68"/>
      <c r="C238" s="68"/>
    </row>
    <row r="239" spans="2:3" x14ac:dyDescent="0.25">
      <c r="B239" s="68"/>
      <c r="C239" s="68"/>
    </row>
    <row r="240" spans="2:3" x14ac:dyDescent="0.25">
      <c r="B240" s="68"/>
      <c r="C240" s="68"/>
    </row>
    <row r="241" spans="2:3" x14ac:dyDescent="0.25">
      <c r="B241" s="68"/>
      <c r="C241" s="68"/>
    </row>
    <row r="242" spans="2:3" x14ac:dyDescent="0.25">
      <c r="B242" s="68"/>
      <c r="C242" s="68"/>
    </row>
    <row r="243" spans="2:3" x14ac:dyDescent="0.25">
      <c r="B243" s="68"/>
      <c r="C243" s="68"/>
    </row>
    <row r="244" spans="2:3" x14ac:dyDescent="0.25">
      <c r="B244" s="68"/>
      <c r="C244" s="68"/>
    </row>
    <row r="245" spans="2:3" x14ac:dyDescent="0.25">
      <c r="B245" s="68"/>
      <c r="C245" s="68"/>
    </row>
    <row r="246" spans="2:3" x14ac:dyDescent="0.25">
      <c r="B246" s="68"/>
      <c r="C246" s="68"/>
    </row>
    <row r="247" spans="2:3" x14ac:dyDescent="0.25">
      <c r="B247" s="68"/>
      <c r="C247" s="68"/>
    </row>
    <row r="248" spans="2:3" x14ac:dyDescent="0.25">
      <c r="B248" s="68"/>
      <c r="C248" s="68"/>
    </row>
    <row r="249" spans="2:3" x14ac:dyDescent="0.25">
      <c r="B249" s="68"/>
      <c r="C249" s="68"/>
    </row>
    <row r="250" spans="2:3" x14ac:dyDescent="0.25">
      <c r="B250" s="68"/>
      <c r="C250" s="68"/>
    </row>
    <row r="251" spans="2:3" x14ac:dyDescent="0.25">
      <c r="B251" s="68"/>
      <c r="C251" s="68"/>
    </row>
    <row r="252" spans="2:3" x14ac:dyDescent="0.25">
      <c r="B252" s="68"/>
      <c r="C252" s="68"/>
    </row>
    <row r="253" spans="2:3" x14ac:dyDescent="0.25">
      <c r="B253" s="68"/>
      <c r="C253" s="68"/>
    </row>
    <row r="254" spans="2:3" x14ac:dyDescent="0.25">
      <c r="B254" s="68"/>
      <c r="C254" s="68"/>
    </row>
    <row r="255" spans="2:3" x14ac:dyDescent="0.25">
      <c r="B255" s="68"/>
      <c r="C255" s="68"/>
    </row>
    <row r="256" spans="2:3" x14ac:dyDescent="0.25">
      <c r="B256" s="68"/>
      <c r="C256" s="68"/>
    </row>
    <row r="257" spans="2:3" x14ac:dyDescent="0.25">
      <c r="B257" s="68"/>
      <c r="C257" s="68"/>
    </row>
    <row r="258" spans="2:3" x14ac:dyDescent="0.25">
      <c r="B258" s="68"/>
      <c r="C258" s="68"/>
    </row>
    <row r="259" spans="2:3" x14ac:dyDescent="0.25">
      <c r="B259" s="68"/>
      <c r="C259" s="68"/>
    </row>
    <row r="260" spans="2:3" x14ac:dyDescent="0.25">
      <c r="B260" s="68"/>
      <c r="C260" s="68"/>
    </row>
    <row r="261" spans="2:3" x14ac:dyDescent="0.25">
      <c r="B261" s="68"/>
      <c r="C261" s="68"/>
    </row>
    <row r="262" spans="2:3" x14ac:dyDescent="0.25">
      <c r="B262" s="68"/>
      <c r="C262" s="68"/>
    </row>
    <row r="263" spans="2:3" x14ac:dyDescent="0.25">
      <c r="B263" s="68"/>
      <c r="C263" s="68"/>
    </row>
    <row r="264" spans="2:3" x14ac:dyDescent="0.25">
      <c r="B264" s="68"/>
      <c r="C264" s="68"/>
    </row>
    <row r="265" spans="2:3" x14ac:dyDescent="0.25">
      <c r="B265" s="68"/>
      <c r="C265" s="68"/>
    </row>
    <row r="266" spans="2:3" x14ac:dyDescent="0.25">
      <c r="B266" s="68"/>
      <c r="C266" s="68"/>
    </row>
    <row r="267" spans="2:3" x14ac:dyDescent="0.25">
      <c r="B267" s="68"/>
      <c r="C267" s="68"/>
    </row>
    <row r="268" spans="2:3" x14ac:dyDescent="0.25">
      <c r="B268" s="68"/>
      <c r="C268" s="68"/>
    </row>
    <row r="269" spans="2:3" x14ac:dyDescent="0.25">
      <c r="B269" s="68"/>
      <c r="C269" s="68"/>
    </row>
    <row r="270" spans="2:3" x14ac:dyDescent="0.25">
      <c r="B270" s="68"/>
      <c r="C270" s="68"/>
    </row>
    <row r="271" spans="2:3" x14ac:dyDescent="0.25">
      <c r="B271" s="68"/>
      <c r="C271" s="68"/>
    </row>
    <row r="272" spans="2:3" x14ac:dyDescent="0.25">
      <c r="B272" s="68"/>
      <c r="C272" s="68"/>
    </row>
    <row r="273" spans="2:3" x14ac:dyDescent="0.25">
      <c r="B273" s="68"/>
      <c r="C273" s="68"/>
    </row>
    <row r="274" spans="2:3" x14ac:dyDescent="0.25">
      <c r="B274" s="68"/>
      <c r="C274" s="68"/>
    </row>
    <row r="275" spans="2:3" x14ac:dyDescent="0.25">
      <c r="B275" s="68"/>
      <c r="C275" s="68"/>
    </row>
    <row r="276" spans="2:3" x14ac:dyDescent="0.25">
      <c r="B276" s="68"/>
      <c r="C276" s="68"/>
    </row>
    <row r="277" spans="2:3" x14ac:dyDescent="0.25">
      <c r="B277" s="68"/>
      <c r="C277" s="68"/>
    </row>
    <row r="278" spans="2:3" x14ac:dyDescent="0.25">
      <c r="B278" s="68"/>
      <c r="C278" s="68"/>
    </row>
    <row r="279" spans="2:3" x14ac:dyDescent="0.25">
      <c r="B279" s="68"/>
      <c r="C279" s="68"/>
    </row>
    <row r="280" spans="2:3" x14ac:dyDescent="0.25">
      <c r="B280" s="68"/>
      <c r="C280" s="68"/>
    </row>
    <row r="281" spans="2:3" x14ac:dyDescent="0.25">
      <c r="B281" s="68"/>
      <c r="C281" s="68"/>
    </row>
    <row r="282" spans="2:3" x14ac:dyDescent="0.25">
      <c r="B282" s="68"/>
      <c r="C282" s="68"/>
    </row>
    <row r="283" spans="2:3" x14ac:dyDescent="0.25">
      <c r="B283" s="68"/>
      <c r="C283" s="68"/>
    </row>
    <row r="284" spans="2:3" x14ac:dyDescent="0.25">
      <c r="B284" s="68"/>
      <c r="C284" s="68"/>
    </row>
    <row r="285" spans="2:3" x14ac:dyDescent="0.25">
      <c r="B285" s="68"/>
      <c r="C285" s="68"/>
    </row>
    <row r="286" spans="2:3" x14ac:dyDescent="0.25">
      <c r="B286" s="68"/>
      <c r="C286" s="68"/>
    </row>
    <row r="287" spans="2:3" x14ac:dyDescent="0.25">
      <c r="B287" s="68"/>
      <c r="C287" s="68"/>
    </row>
    <row r="288" spans="2:3" x14ac:dyDescent="0.25">
      <c r="B288" s="68"/>
      <c r="C288" s="68"/>
    </row>
    <row r="289" spans="2:3" x14ac:dyDescent="0.25">
      <c r="B289" s="68"/>
      <c r="C289" s="68"/>
    </row>
    <row r="290" spans="2:3" x14ac:dyDescent="0.25">
      <c r="B290" s="68"/>
      <c r="C290" s="68"/>
    </row>
    <row r="291" spans="2:3" x14ac:dyDescent="0.25">
      <c r="B291" s="68"/>
      <c r="C291" s="68"/>
    </row>
    <row r="292" spans="2:3" x14ac:dyDescent="0.25">
      <c r="B292" s="68"/>
      <c r="C292" s="68"/>
    </row>
    <row r="293" spans="2:3" x14ac:dyDescent="0.25">
      <c r="B293" s="68"/>
      <c r="C293" s="68"/>
    </row>
    <row r="294" spans="2:3" x14ac:dyDescent="0.25">
      <c r="B294" s="68"/>
      <c r="C294" s="68"/>
    </row>
    <row r="295" spans="2:3" x14ac:dyDescent="0.25">
      <c r="B295" s="68"/>
      <c r="C295" s="68"/>
    </row>
    <row r="296" spans="2:3" x14ac:dyDescent="0.25">
      <c r="B296" s="68"/>
      <c r="C296" s="68"/>
    </row>
    <row r="297" spans="2:3" x14ac:dyDescent="0.25">
      <c r="B297" s="68"/>
      <c r="C297" s="68"/>
    </row>
    <row r="298" spans="2:3" x14ac:dyDescent="0.25">
      <c r="B298" s="68"/>
      <c r="C298" s="68"/>
    </row>
    <row r="299" spans="2:3" x14ac:dyDescent="0.25">
      <c r="B299" s="68"/>
      <c r="C299" s="68"/>
    </row>
    <row r="300" spans="2:3" x14ac:dyDescent="0.25">
      <c r="B300" s="68"/>
      <c r="C300" s="68"/>
    </row>
    <row r="301" spans="2:3" x14ac:dyDescent="0.25">
      <c r="B301" s="68"/>
      <c r="C301" s="68"/>
    </row>
    <row r="302" spans="2:3" x14ac:dyDescent="0.25">
      <c r="B302" s="68"/>
      <c r="C302" s="68"/>
    </row>
    <row r="303" spans="2:3" x14ac:dyDescent="0.25">
      <c r="B303" s="68"/>
      <c r="C303" s="68"/>
    </row>
    <row r="304" spans="2:3" x14ac:dyDescent="0.25">
      <c r="B304" s="68"/>
      <c r="C304" s="68"/>
    </row>
    <row r="305" spans="2:3" x14ac:dyDescent="0.25">
      <c r="B305" s="68"/>
      <c r="C305" s="68"/>
    </row>
    <row r="306" spans="2:3" x14ac:dyDescent="0.25">
      <c r="B306" s="68"/>
      <c r="C306" s="68"/>
    </row>
    <row r="307" spans="2:3" x14ac:dyDescent="0.25">
      <c r="B307" s="68"/>
      <c r="C307" s="68"/>
    </row>
    <row r="308" spans="2:3" x14ac:dyDescent="0.25">
      <c r="B308" s="68"/>
      <c r="C308" s="68"/>
    </row>
    <row r="309" spans="2:3" x14ac:dyDescent="0.25">
      <c r="B309" s="68"/>
      <c r="C309" s="68"/>
    </row>
    <row r="310" spans="2:3" x14ac:dyDescent="0.25">
      <c r="B310" s="68"/>
      <c r="C310" s="68"/>
    </row>
    <row r="311" spans="2:3" x14ac:dyDescent="0.25">
      <c r="B311" s="68"/>
      <c r="C311" s="68"/>
    </row>
    <row r="312" spans="2:3" x14ac:dyDescent="0.25">
      <c r="B312" s="68"/>
      <c r="C312" s="68"/>
    </row>
    <row r="313" spans="2:3" x14ac:dyDescent="0.25">
      <c r="B313" s="68"/>
      <c r="C313" s="68"/>
    </row>
    <row r="314" spans="2:3" x14ac:dyDescent="0.25">
      <c r="B314" s="68"/>
      <c r="C314" s="68"/>
    </row>
    <row r="315" spans="2:3" x14ac:dyDescent="0.25">
      <c r="B315" s="68"/>
      <c r="C315" s="68"/>
    </row>
    <row r="316" spans="2:3" x14ac:dyDescent="0.25">
      <c r="B316" s="68"/>
      <c r="C316" s="68"/>
    </row>
    <row r="317" spans="2:3" x14ac:dyDescent="0.25">
      <c r="B317" s="68"/>
      <c r="C317" s="68"/>
    </row>
    <row r="318" spans="2:3" x14ac:dyDescent="0.25">
      <c r="B318" s="68"/>
      <c r="C318" s="68"/>
    </row>
    <row r="319" spans="2:3" x14ac:dyDescent="0.25">
      <c r="B319" s="68"/>
      <c r="C319" s="68"/>
    </row>
    <row r="320" spans="2:3" x14ac:dyDescent="0.25">
      <c r="B320" s="68"/>
      <c r="C320" s="68"/>
    </row>
    <row r="321" spans="2:3" x14ac:dyDescent="0.25">
      <c r="B321" s="68"/>
      <c r="C321" s="68"/>
    </row>
    <row r="322" spans="2:3" x14ac:dyDescent="0.25">
      <c r="B322" s="68"/>
      <c r="C322" s="68"/>
    </row>
    <row r="323" spans="2:3" x14ac:dyDescent="0.25">
      <c r="B323" s="68"/>
      <c r="C323" s="68"/>
    </row>
    <row r="324" spans="2:3" x14ac:dyDescent="0.25">
      <c r="B324" s="68"/>
      <c r="C324" s="68"/>
    </row>
    <row r="325" spans="2:3" x14ac:dyDescent="0.25">
      <c r="B325" s="68"/>
      <c r="C325" s="68"/>
    </row>
    <row r="326" spans="2:3" x14ac:dyDescent="0.25">
      <c r="B326" s="68"/>
      <c r="C326" s="68"/>
    </row>
    <row r="327" spans="2:3" x14ac:dyDescent="0.25">
      <c r="B327" s="68"/>
      <c r="C327" s="68"/>
    </row>
    <row r="328" spans="2:3" x14ac:dyDescent="0.25">
      <c r="B328" s="68"/>
      <c r="C328" s="68"/>
    </row>
    <row r="329" spans="2:3" x14ac:dyDescent="0.25">
      <c r="B329" s="68"/>
      <c r="C329" s="68"/>
    </row>
    <row r="330" spans="2:3" x14ac:dyDescent="0.25">
      <c r="B330" s="68"/>
      <c r="C330" s="68"/>
    </row>
    <row r="331" spans="2:3" x14ac:dyDescent="0.25">
      <c r="B331" s="68"/>
      <c r="C331" s="68"/>
    </row>
    <row r="332" spans="2:3" x14ac:dyDescent="0.25">
      <c r="B332" s="68"/>
      <c r="C332" s="68"/>
    </row>
    <row r="333" spans="2:3" x14ac:dyDescent="0.25">
      <c r="B333" s="68"/>
      <c r="C333" s="68"/>
    </row>
    <row r="334" spans="2:3" x14ac:dyDescent="0.25">
      <c r="B334" s="68"/>
      <c r="C334" s="68"/>
    </row>
    <row r="335" spans="2:3" x14ac:dyDescent="0.25">
      <c r="B335" s="68"/>
      <c r="C335" s="68"/>
    </row>
    <row r="336" spans="2:3" x14ac:dyDescent="0.25">
      <c r="B336" s="68"/>
      <c r="C336" s="68"/>
    </row>
    <row r="337" spans="2:3" x14ac:dyDescent="0.25">
      <c r="B337" s="68"/>
      <c r="C337" s="68"/>
    </row>
    <row r="338" spans="2:3" x14ac:dyDescent="0.25">
      <c r="B338" s="68"/>
      <c r="C338" s="68"/>
    </row>
    <row r="339" spans="2:3" x14ac:dyDescent="0.25">
      <c r="B339" s="68"/>
      <c r="C339" s="68"/>
    </row>
    <row r="340" spans="2:3" x14ac:dyDescent="0.25">
      <c r="B340" s="68"/>
      <c r="C340" s="68"/>
    </row>
    <row r="341" spans="2:3" x14ac:dyDescent="0.25">
      <c r="B341" s="68"/>
      <c r="C341" s="68"/>
    </row>
    <row r="342" spans="2:3" x14ac:dyDescent="0.25">
      <c r="B342" s="68"/>
      <c r="C342" s="68"/>
    </row>
    <row r="343" spans="2:3" x14ac:dyDescent="0.25">
      <c r="B343" s="68"/>
      <c r="C343" s="68"/>
    </row>
    <row r="344" spans="2:3" x14ac:dyDescent="0.25">
      <c r="B344" s="68"/>
      <c r="C344" s="68"/>
    </row>
    <row r="345" spans="2:3" x14ac:dyDescent="0.25">
      <c r="B345" s="68"/>
      <c r="C345" s="68"/>
    </row>
    <row r="346" spans="2:3" x14ac:dyDescent="0.25">
      <c r="B346" s="68"/>
      <c r="C346" s="68"/>
    </row>
    <row r="347" spans="2:3" x14ac:dyDescent="0.25">
      <c r="B347" s="68"/>
      <c r="C347" s="68"/>
    </row>
    <row r="348" spans="2:3" x14ac:dyDescent="0.25">
      <c r="B348" s="68"/>
      <c r="C348" s="68"/>
    </row>
    <row r="349" spans="2:3" x14ac:dyDescent="0.25">
      <c r="B349" s="68"/>
      <c r="C349" s="68"/>
    </row>
    <row r="350" spans="2:3" x14ac:dyDescent="0.25">
      <c r="B350" s="68"/>
      <c r="C350" s="68"/>
    </row>
    <row r="351" spans="2:3" x14ac:dyDescent="0.25">
      <c r="B351" s="68"/>
      <c r="C351" s="68"/>
    </row>
    <row r="352" spans="2:3" x14ac:dyDescent="0.25">
      <c r="B352" s="68"/>
      <c r="C352" s="68"/>
    </row>
    <row r="353" spans="2:3" x14ac:dyDescent="0.25">
      <c r="B353" s="68"/>
      <c r="C353" s="68"/>
    </row>
    <row r="354" spans="2:3" x14ac:dyDescent="0.25">
      <c r="B354" s="68"/>
      <c r="C354" s="68"/>
    </row>
    <row r="355" spans="2:3" x14ac:dyDescent="0.25">
      <c r="B355" s="68"/>
      <c r="C355" s="68"/>
    </row>
    <row r="356" spans="2:3" x14ac:dyDescent="0.25">
      <c r="B356" s="68"/>
      <c r="C356" s="68"/>
    </row>
    <row r="357" spans="2:3" x14ac:dyDescent="0.25">
      <c r="B357" s="68"/>
      <c r="C357" s="68"/>
    </row>
    <row r="358" spans="2:3" x14ac:dyDescent="0.25">
      <c r="B358" s="68"/>
      <c r="C358" s="68"/>
    </row>
    <row r="359" spans="2:3" x14ac:dyDescent="0.25">
      <c r="B359" s="68"/>
      <c r="C359" s="68"/>
    </row>
    <row r="360" spans="2:3" x14ac:dyDescent="0.25">
      <c r="B360" s="68"/>
      <c r="C360" s="68"/>
    </row>
    <row r="361" spans="2:3" x14ac:dyDescent="0.25">
      <c r="B361" s="68"/>
      <c r="C361" s="68"/>
    </row>
    <row r="362" spans="2:3" x14ac:dyDescent="0.25">
      <c r="B362" s="68"/>
      <c r="C362" s="68"/>
    </row>
    <row r="363" spans="2:3" x14ac:dyDescent="0.25">
      <c r="B363" s="68"/>
      <c r="C363" s="68"/>
    </row>
    <row r="364" spans="2:3" x14ac:dyDescent="0.25">
      <c r="B364" s="68"/>
      <c r="C364" s="68"/>
    </row>
    <row r="365" spans="2:3" x14ac:dyDescent="0.25">
      <c r="B365" s="68"/>
      <c r="C365" s="68"/>
    </row>
    <row r="366" spans="2:3" x14ac:dyDescent="0.25">
      <c r="B366" s="68"/>
      <c r="C366" s="68"/>
    </row>
    <row r="367" spans="2:3" x14ac:dyDescent="0.25">
      <c r="B367" s="68"/>
      <c r="C367" s="68"/>
    </row>
    <row r="368" spans="2:3" x14ac:dyDescent="0.25">
      <c r="B368" s="68"/>
      <c r="C368" s="68"/>
    </row>
    <row r="369" spans="2:3" x14ac:dyDescent="0.25">
      <c r="B369" s="68"/>
      <c r="C369" s="68"/>
    </row>
    <row r="370" spans="2:3" x14ac:dyDescent="0.25">
      <c r="B370" s="68"/>
      <c r="C370" s="68"/>
    </row>
    <row r="371" spans="2:3" x14ac:dyDescent="0.25">
      <c r="B371" s="68"/>
      <c r="C371" s="68"/>
    </row>
    <row r="372" spans="2:3" x14ac:dyDescent="0.25">
      <c r="B372" s="68"/>
      <c r="C372" s="68"/>
    </row>
    <row r="373" spans="2:3" x14ac:dyDescent="0.25">
      <c r="B373" s="68"/>
      <c r="C373" s="68"/>
    </row>
    <row r="374" spans="2:3" x14ac:dyDescent="0.25">
      <c r="B374" s="68"/>
      <c r="C374" s="68"/>
    </row>
    <row r="375" spans="2:3" x14ac:dyDescent="0.25">
      <c r="B375" s="68"/>
      <c r="C375" s="68"/>
    </row>
    <row r="376" spans="2:3" x14ac:dyDescent="0.25">
      <c r="B376" s="68"/>
      <c r="C376" s="68"/>
    </row>
    <row r="377" spans="2:3" x14ac:dyDescent="0.25">
      <c r="B377" s="68"/>
      <c r="C377" s="68"/>
    </row>
    <row r="378" spans="2:3" x14ac:dyDescent="0.25">
      <c r="B378" s="68"/>
      <c r="C378" s="68"/>
    </row>
    <row r="379" spans="2:3" x14ac:dyDescent="0.25">
      <c r="B379" s="68"/>
      <c r="C379" s="68"/>
    </row>
    <row r="380" spans="2:3" x14ac:dyDescent="0.25">
      <c r="B380" s="68"/>
      <c r="C380" s="68"/>
    </row>
    <row r="381" spans="2:3" x14ac:dyDescent="0.25">
      <c r="B381" s="68"/>
      <c r="C381" s="68"/>
    </row>
    <row r="382" spans="2:3" x14ac:dyDescent="0.25">
      <c r="B382" s="68"/>
      <c r="C382" s="68"/>
    </row>
    <row r="383" spans="2:3" x14ac:dyDescent="0.25">
      <c r="B383" s="68"/>
      <c r="C383" s="68"/>
    </row>
    <row r="384" spans="2:3" x14ac:dyDescent="0.25">
      <c r="B384" s="68"/>
      <c r="C384" s="68"/>
    </row>
    <row r="385" spans="2:3" x14ac:dyDescent="0.25">
      <c r="B385" s="68"/>
      <c r="C385" s="68"/>
    </row>
    <row r="386" spans="2:3" x14ac:dyDescent="0.25">
      <c r="B386" s="68"/>
      <c r="C386" s="68"/>
    </row>
    <row r="387" spans="2:3" x14ac:dyDescent="0.25">
      <c r="B387" s="68"/>
      <c r="C387" s="68"/>
    </row>
    <row r="388" spans="2:3" x14ac:dyDescent="0.25">
      <c r="B388" s="68"/>
      <c r="C388" s="68"/>
    </row>
    <row r="389" spans="2:3" x14ac:dyDescent="0.25">
      <c r="B389" s="68"/>
      <c r="C389" s="68"/>
    </row>
    <row r="390" spans="2:3" x14ac:dyDescent="0.25">
      <c r="B390" s="68"/>
      <c r="C390" s="68"/>
    </row>
    <row r="391" spans="2:3" x14ac:dyDescent="0.25">
      <c r="B391" s="68"/>
      <c r="C391" s="68"/>
    </row>
    <row r="392" spans="2:3" x14ac:dyDescent="0.25">
      <c r="B392" s="68"/>
      <c r="C392" s="68"/>
    </row>
    <row r="393" spans="2:3" x14ac:dyDescent="0.25">
      <c r="B393" s="68"/>
      <c r="C393" s="68"/>
    </row>
    <row r="394" spans="2:3" x14ac:dyDescent="0.25">
      <c r="B394" s="68"/>
      <c r="C394" s="68"/>
    </row>
    <row r="395" spans="2:3" x14ac:dyDescent="0.25">
      <c r="B395" s="68"/>
      <c r="C395" s="68"/>
    </row>
    <row r="396" spans="2:3" x14ac:dyDescent="0.25">
      <c r="B396" s="68"/>
      <c r="C396" s="68"/>
    </row>
    <row r="397" spans="2:3" x14ac:dyDescent="0.25">
      <c r="B397" s="68"/>
      <c r="C397" s="68"/>
    </row>
    <row r="398" spans="2:3" x14ac:dyDescent="0.25">
      <c r="B398" s="68"/>
      <c r="C398" s="68"/>
    </row>
    <row r="399" spans="2:3" x14ac:dyDescent="0.25">
      <c r="B399" s="68"/>
      <c r="C399" s="68"/>
    </row>
    <row r="400" spans="2:3" x14ac:dyDescent="0.25">
      <c r="B400" s="68"/>
      <c r="C400" s="68"/>
    </row>
    <row r="401" spans="2:3" x14ac:dyDescent="0.25">
      <c r="B401" s="68"/>
      <c r="C401" s="68"/>
    </row>
    <row r="402" spans="2:3" x14ac:dyDescent="0.25">
      <c r="B402" s="68"/>
      <c r="C402" s="68"/>
    </row>
    <row r="403" spans="2:3" x14ac:dyDescent="0.25">
      <c r="B403" s="68"/>
      <c r="C403" s="68"/>
    </row>
    <row r="404" spans="2:3" x14ac:dyDescent="0.25">
      <c r="B404" s="68"/>
      <c r="C404" s="68"/>
    </row>
    <row r="405" spans="2:3" x14ac:dyDescent="0.25">
      <c r="B405" s="68"/>
      <c r="C405" s="68"/>
    </row>
    <row r="406" spans="2:3" x14ac:dyDescent="0.25">
      <c r="B406" s="68"/>
      <c r="C406" s="68"/>
    </row>
    <row r="407" spans="2:3" x14ac:dyDescent="0.25">
      <c r="B407" s="68"/>
      <c r="C407" s="68"/>
    </row>
    <row r="408" spans="2:3" x14ac:dyDescent="0.25">
      <c r="B408" s="68"/>
      <c r="C408" s="68"/>
    </row>
    <row r="409" spans="2:3" x14ac:dyDescent="0.25">
      <c r="B409" s="68"/>
      <c r="C409" s="68"/>
    </row>
    <row r="410" spans="2:3" x14ac:dyDescent="0.25">
      <c r="B410" s="68"/>
      <c r="C410" s="68"/>
    </row>
    <row r="411" spans="2:3" x14ac:dyDescent="0.25">
      <c r="B411" s="68"/>
      <c r="C411" s="68"/>
    </row>
    <row r="412" spans="2:3" x14ac:dyDescent="0.25">
      <c r="B412" s="68"/>
      <c r="C412" s="68"/>
    </row>
    <row r="413" spans="2:3" x14ac:dyDescent="0.25">
      <c r="B413" s="68"/>
      <c r="C413" s="68"/>
    </row>
    <row r="414" spans="2:3" x14ac:dyDescent="0.25">
      <c r="B414" s="68"/>
      <c r="C414" s="68"/>
    </row>
    <row r="415" spans="2:3" x14ac:dyDescent="0.25">
      <c r="B415" s="68"/>
      <c r="C415" s="68"/>
    </row>
    <row r="416" spans="2:3" x14ac:dyDescent="0.25">
      <c r="B416" s="68"/>
      <c r="C416" s="68"/>
    </row>
    <row r="417" spans="2:3" x14ac:dyDescent="0.25">
      <c r="B417" s="68"/>
      <c r="C417" s="68"/>
    </row>
    <row r="418" spans="2:3" x14ac:dyDescent="0.25">
      <c r="B418" s="68"/>
      <c r="C418" s="68"/>
    </row>
    <row r="419" spans="2:3" x14ac:dyDescent="0.25">
      <c r="B419" s="68"/>
      <c r="C419" s="68"/>
    </row>
    <row r="420" spans="2:3" x14ac:dyDescent="0.25">
      <c r="B420" s="68"/>
      <c r="C420" s="68"/>
    </row>
    <row r="421" spans="2:3" x14ac:dyDescent="0.25">
      <c r="B421" s="68"/>
      <c r="C421" s="68"/>
    </row>
    <row r="422" spans="2:3" x14ac:dyDescent="0.25">
      <c r="B422" s="68"/>
      <c r="C422" s="68"/>
    </row>
    <row r="423" spans="2:3" x14ac:dyDescent="0.25">
      <c r="B423" s="68"/>
      <c r="C423" s="68"/>
    </row>
    <row r="424" spans="2:3" x14ac:dyDescent="0.25">
      <c r="B424" s="68"/>
      <c r="C424" s="68"/>
    </row>
    <row r="425" spans="2:3" x14ac:dyDescent="0.25">
      <c r="B425" s="68"/>
      <c r="C425" s="68"/>
    </row>
    <row r="426" spans="2:3" x14ac:dyDescent="0.25">
      <c r="B426" s="68"/>
      <c r="C426" s="68"/>
    </row>
    <row r="427" spans="2:3" x14ac:dyDescent="0.25">
      <c r="B427" s="68"/>
      <c r="C427" s="68"/>
    </row>
    <row r="428" spans="2:3" x14ac:dyDescent="0.25">
      <c r="B428" s="68"/>
      <c r="C428" s="68"/>
    </row>
    <row r="429" spans="2:3" x14ac:dyDescent="0.25">
      <c r="B429" s="68"/>
      <c r="C429" s="68"/>
    </row>
    <row r="430" spans="2:3" x14ac:dyDescent="0.25">
      <c r="B430" s="68"/>
      <c r="C430" s="68"/>
    </row>
    <row r="431" spans="2:3" x14ac:dyDescent="0.25">
      <c r="B431" s="68"/>
      <c r="C431" s="68"/>
    </row>
    <row r="432" spans="2:3" x14ac:dyDescent="0.25">
      <c r="B432" s="68"/>
      <c r="C432" s="68"/>
    </row>
    <row r="433" spans="2:3" x14ac:dyDescent="0.25">
      <c r="B433" s="68"/>
      <c r="C433" s="68"/>
    </row>
    <row r="434" spans="2:3" x14ac:dyDescent="0.25">
      <c r="B434" s="68"/>
      <c r="C434" s="68"/>
    </row>
    <row r="435" spans="2:3" x14ac:dyDescent="0.25">
      <c r="B435" s="68"/>
      <c r="C435" s="68"/>
    </row>
    <row r="436" spans="2:3" x14ac:dyDescent="0.25">
      <c r="B436" s="68"/>
      <c r="C436" s="68"/>
    </row>
    <row r="437" spans="2:3" x14ac:dyDescent="0.25">
      <c r="B437" s="68"/>
      <c r="C437" s="68"/>
    </row>
    <row r="438" spans="2:3" x14ac:dyDescent="0.25">
      <c r="B438" s="68"/>
      <c r="C438" s="68"/>
    </row>
    <row r="439" spans="2:3" x14ac:dyDescent="0.25">
      <c r="B439" s="68"/>
      <c r="C439" s="68"/>
    </row>
    <row r="440" spans="2:3" x14ac:dyDescent="0.25">
      <c r="B440" s="68"/>
      <c r="C440" s="68"/>
    </row>
    <row r="441" spans="2:3" x14ac:dyDescent="0.25">
      <c r="B441" s="68"/>
      <c r="C441" s="68"/>
    </row>
    <row r="442" spans="2:3" x14ac:dyDescent="0.25">
      <c r="B442" s="68"/>
      <c r="C442" s="68"/>
    </row>
    <row r="443" spans="2:3" x14ac:dyDescent="0.25">
      <c r="B443" s="68"/>
      <c r="C443" s="68"/>
    </row>
    <row r="444" spans="2:3" x14ac:dyDescent="0.25">
      <c r="B444" s="68"/>
      <c r="C444" s="68"/>
    </row>
    <row r="445" spans="2:3" x14ac:dyDescent="0.25">
      <c r="B445" s="68"/>
      <c r="C445" s="68"/>
    </row>
    <row r="446" spans="2:3" x14ac:dyDescent="0.25">
      <c r="B446" s="68"/>
      <c r="C446" s="68"/>
    </row>
    <row r="447" spans="2:3" x14ac:dyDescent="0.25">
      <c r="B447" s="68"/>
      <c r="C447" s="68"/>
    </row>
    <row r="448" spans="2:3" x14ac:dyDescent="0.25">
      <c r="B448" s="68"/>
      <c r="C448" s="68"/>
    </row>
    <row r="449" spans="2:3" x14ac:dyDescent="0.25">
      <c r="B449" s="68"/>
      <c r="C449" s="68"/>
    </row>
    <row r="450" spans="2:3" x14ac:dyDescent="0.25">
      <c r="B450" s="68"/>
      <c r="C450" s="68"/>
    </row>
    <row r="451" spans="2:3" x14ac:dyDescent="0.25">
      <c r="B451" s="68"/>
      <c r="C451" s="68"/>
    </row>
    <row r="452" spans="2:3" x14ac:dyDescent="0.25">
      <c r="B452" s="68"/>
      <c r="C452" s="68"/>
    </row>
    <row r="453" spans="2:3" x14ac:dyDescent="0.25">
      <c r="B453" s="68"/>
      <c r="C453" s="68"/>
    </row>
    <row r="454" spans="2:3" x14ac:dyDescent="0.25">
      <c r="B454" s="68"/>
      <c r="C454" s="68"/>
    </row>
    <row r="455" spans="2:3" x14ac:dyDescent="0.25">
      <c r="B455" s="68"/>
      <c r="C455" s="68"/>
    </row>
    <row r="456" spans="2:3" x14ac:dyDescent="0.25">
      <c r="B456" s="68"/>
      <c r="C456" s="68"/>
    </row>
    <row r="457" spans="2:3" x14ac:dyDescent="0.25">
      <c r="B457" s="68"/>
      <c r="C457" s="68"/>
    </row>
    <row r="458" spans="2:3" x14ac:dyDescent="0.25">
      <c r="B458" s="68"/>
      <c r="C458" s="68"/>
    </row>
    <row r="459" spans="2:3" x14ac:dyDescent="0.25">
      <c r="B459" s="68"/>
      <c r="C459" s="68"/>
    </row>
    <row r="460" spans="2:3" x14ac:dyDescent="0.25">
      <c r="B460" s="68"/>
      <c r="C460" s="68"/>
    </row>
    <row r="461" spans="2:3" x14ac:dyDescent="0.25">
      <c r="B461" s="68"/>
      <c r="C461" s="68"/>
    </row>
    <row r="462" spans="2:3" x14ac:dyDescent="0.25">
      <c r="B462" s="68"/>
      <c r="C462" s="68"/>
    </row>
    <row r="463" spans="2:3" x14ac:dyDescent="0.25">
      <c r="B463" s="68"/>
      <c r="C463" s="68"/>
    </row>
    <row r="464" spans="2:3" x14ac:dyDescent="0.25">
      <c r="B464" s="68"/>
      <c r="C464" s="68"/>
    </row>
    <row r="465" spans="2:3" x14ac:dyDescent="0.25">
      <c r="B465" s="68"/>
      <c r="C465" s="68"/>
    </row>
    <row r="466" spans="2:3" x14ac:dyDescent="0.25">
      <c r="B466" s="68"/>
      <c r="C466" s="68"/>
    </row>
    <row r="467" spans="2:3" x14ac:dyDescent="0.25">
      <c r="B467" s="68"/>
      <c r="C467" s="68"/>
    </row>
    <row r="468" spans="2:3" x14ac:dyDescent="0.25">
      <c r="B468" s="68"/>
      <c r="C468" s="68"/>
    </row>
    <row r="469" spans="2:3" x14ac:dyDescent="0.25">
      <c r="B469" s="68"/>
      <c r="C469" s="68"/>
    </row>
    <row r="470" spans="2:3" x14ac:dyDescent="0.25">
      <c r="B470" s="68"/>
      <c r="C470" s="68"/>
    </row>
    <row r="471" spans="2:3" x14ac:dyDescent="0.25">
      <c r="B471" s="68"/>
      <c r="C471" s="68"/>
    </row>
    <row r="472" spans="2:3" x14ac:dyDescent="0.25">
      <c r="B472" s="68"/>
      <c r="C472" s="68"/>
    </row>
    <row r="473" spans="2:3" x14ac:dyDescent="0.25">
      <c r="B473" s="68"/>
      <c r="C473" s="68"/>
    </row>
    <row r="474" spans="2:3" x14ac:dyDescent="0.25">
      <c r="B474" s="68"/>
      <c r="C474" s="68"/>
    </row>
    <row r="475" spans="2:3" x14ac:dyDescent="0.25">
      <c r="B475" s="68"/>
      <c r="C475" s="68"/>
    </row>
    <row r="476" spans="2:3" x14ac:dyDescent="0.25">
      <c r="B476" s="68"/>
      <c r="C476" s="68"/>
    </row>
    <row r="477" spans="2:3" x14ac:dyDescent="0.25">
      <c r="B477" s="68"/>
      <c r="C477" s="68"/>
    </row>
    <row r="478" spans="2:3" x14ac:dyDescent="0.25">
      <c r="B478" s="68"/>
      <c r="C478" s="68"/>
    </row>
    <row r="479" spans="2:3" x14ac:dyDescent="0.25">
      <c r="B479" s="68"/>
      <c r="C479" s="68"/>
    </row>
    <row r="480" spans="2:3" x14ac:dyDescent="0.25">
      <c r="B480" s="68"/>
      <c r="C480" s="68"/>
    </row>
    <row r="481" spans="2:3" x14ac:dyDescent="0.25">
      <c r="B481" s="68"/>
      <c r="C481" s="68"/>
    </row>
    <row r="482" spans="2:3" x14ac:dyDescent="0.25">
      <c r="B482" s="68"/>
      <c r="C482" s="68"/>
    </row>
    <row r="483" spans="2:3" x14ac:dyDescent="0.25">
      <c r="B483" s="68"/>
      <c r="C483" s="68"/>
    </row>
    <row r="484" spans="2:3" x14ac:dyDescent="0.25">
      <c r="B484" s="68"/>
      <c r="C484" s="68"/>
    </row>
    <row r="485" spans="2:3" x14ac:dyDescent="0.25">
      <c r="B485" s="68"/>
      <c r="C485" s="68"/>
    </row>
    <row r="486" spans="2:3" x14ac:dyDescent="0.25">
      <c r="B486" s="68"/>
      <c r="C486" s="68"/>
    </row>
    <row r="487" spans="2:3" x14ac:dyDescent="0.25">
      <c r="B487" s="68"/>
      <c r="C487" s="68"/>
    </row>
    <row r="488" spans="2:3" x14ac:dyDescent="0.25">
      <c r="B488" s="68"/>
      <c r="C488" s="68"/>
    </row>
    <row r="489" spans="2:3" x14ac:dyDescent="0.25">
      <c r="B489" s="68"/>
      <c r="C489" s="68"/>
    </row>
    <row r="490" spans="2:3" x14ac:dyDescent="0.25">
      <c r="B490" s="68"/>
      <c r="C490" s="68"/>
    </row>
    <row r="491" spans="2:3" x14ac:dyDescent="0.25">
      <c r="B491" s="68"/>
      <c r="C491" s="68"/>
    </row>
    <row r="492" spans="2:3" x14ac:dyDescent="0.25">
      <c r="B492" s="68"/>
      <c r="C492" s="68"/>
    </row>
    <row r="493" spans="2:3" x14ac:dyDescent="0.25">
      <c r="B493" s="68"/>
      <c r="C493" s="68"/>
    </row>
    <row r="494" spans="2:3" x14ac:dyDescent="0.25">
      <c r="B494" s="68"/>
      <c r="C494" s="68"/>
    </row>
    <row r="495" spans="2:3" x14ac:dyDescent="0.25">
      <c r="B495" s="68"/>
      <c r="C495" s="68"/>
    </row>
    <row r="496" spans="2:3" x14ac:dyDescent="0.25">
      <c r="B496" s="68"/>
      <c r="C496" s="68"/>
    </row>
    <row r="497" spans="2:3" x14ac:dyDescent="0.25">
      <c r="B497" s="68"/>
      <c r="C497" s="68"/>
    </row>
    <row r="498" spans="2:3" x14ac:dyDescent="0.25">
      <c r="B498" s="68"/>
      <c r="C498" s="68"/>
    </row>
    <row r="499" spans="2:3" x14ac:dyDescent="0.25">
      <c r="B499" s="68"/>
      <c r="C499" s="68"/>
    </row>
    <row r="500" spans="2:3" x14ac:dyDescent="0.25">
      <c r="B500" s="68"/>
      <c r="C500" s="68"/>
    </row>
    <row r="501" spans="2:3" x14ac:dyDescent="0.25">
      <c r="B501" s="68"/>
      <c r="C501" s="68"/>
    </row>
    <row r="502" spans="2:3" x14ac:dyDescent="0.25">
      <c r="B502" s="68"/>
      <c r="C502" s="68"/>
    </row>
    <row r="503" spans="2:3" x14ac:dyDescent="0.25">
      <c r="B503" s="68"/>
      <c r="C503" s="68"/>
    </row>
    <row r="504" spans="2:3" x14ac:dyDescent="0.25">
      <c r="B504" s="68"/>
      <c r="C504" s="68"/>
    </row>
    <row r="505" spans="2:3" x14ac:dyDescent="0.25">
      <c r="B505" s="68"/>
      <c r="C505" s="68"/>
    </row>
    <row r="506" spans="2:3" x14ac:dyDescent="0.25">
      <c r="B506" s="68"/>
      <c r="C506" s="68"/>
    </row>
    <row r="507" spans="2:3" x14ac:dyDescent="0.25">
      <c r="B507" s="68"/>
      <c r="C507" s="68"/>
    </row>
    <row r="508" spans="2:3" x14ac:dyDescent="0.25">
      <c r="B508" s="68"/>
      <c r="C508" s="68"/>
    </row>
    <row r="509" spans="2:3" x14ac:dyDescent="0.25">
      <c r="B509" s="68"/>
      <c r="C509" s="68"/>
    </row>
    <row r="510" spans="2:3" x14ac:dyDescent="0.25">
      <c r="B510" s="68"/>
      <c r="C510" s="68"/>
    </row>
    <row r="511" spans="2:3" x14ac:dyDescent="0.25">
      <c r="B511" s="68"/>
      <c r="C511" s="68"/>
    </row>
    <row r="512" spans="2:3" x14ac:dyDescent="0.25">
      <c r="B512" s="68"/>
      <c r="C512" s="68"/>
    </row>
    <row r="513" spans="2:3" x14ac:dyDescent="0.25">
      <c r="B513" s="68"/>
      <c r="C513" s="68"/>
    </row>
    <row r="514" spans="2:3" x14ac:dyDescent="0.25">
      <c r="B514" s="68"/>
      <c r="C514" s="68"/>
    </row>
    <row r="515" spans="2:3" x14ac:dyDescent="0.25">
      <c r="B515" s="68"/>
      <c r="C515" s="68"/>
    </row>
    <row r="516" spans="2:3" x14ac:dyDescent="0.25">
      <c r="B516" s="68"/>
      <c r="C516" s="68"/>
    </row>
    <row r="517" spans="2:3" x14ac:dyDescent="0.25">
      <c r="B517" s="68"/>
      <c r="C517" s="68"/>
    </row>
    <row r="518" spans="2:3" x14ac:dyDescent="0.25">
      <c r="B518" s="68"/>
      <c r="C518" s="68"/>
    </row>
    <row r="519" spans="2:3" x14ac:dyDescent="0.25">
      <c r="B519" s="68"/>
      <c r="C519" s="68"/>
    </row>
    <row r="520" spans="2:3" x14ac:dyDescent="0.25">
      <c r="B520" s="68"/>
      <c r="C520" s="68"/>
    </row>
    <row r="521" spans="2:3" x14ac:dyDescent="0.25">
      <c r="B521" s="68"/>
      <c r="C521" s="68"/>
    </row>
    <row r="522" spans="2:3" x14ac:dyDescent="0.25">
      <c r="B522" s="68"/>
      <c r="C522" s="68"/>
    </row>
    <row r="523" spans="2:3" x14ac:dyDescent="0.25">
      <c r="B523" s="68"/>
      <c r="C523" s="68"/>
    </row>
    <row r="524" spans="2:3" x14ac:dyDescent="0.25">
      <c r="B524" s="68"/>
      <c r="C524" s="68"/>
    </row>
    <row r="525" spans="2:3" x14ac:dyDescent="0.25">
      <c r="B525" s="68"/>
      <c r="C525" s="68"/>
    </row>
    <row r="526" spans="2:3" x14ac:dyDescent="0.25">
      <c r="B526" s="68"/>
      <c r="C526" s="68"/>
    </row>
    <row r="527" spans="2:3" x14ac:dyDescent="0.25">
      <c r="B527" s="68"/>
      <c r="C527" s="68"/>
    </row>
    <row r="528" spans="2:3" x14ac:dyDescent="0.25">
      <c r="B528" s="68"/>
      <c r="C528" s="68"/>
    </row>
    <row r="529" spans="2:3" x14ac:dyDescent="0.25">
      <c r="B529" s="68"/>
      <c r="C529" s="68"/>
    </row>
    <row r="530" spans="2:3" x14ac:dyDescent="0.25">
      <c r="B530" s="68"/>
      <c r="C530" s="68"/>
    </row>
    <row r="531" spans="2:3" x14ac:dyDescent="0.25">
      <c r="B531" s="68"/>
      <c r="C531" s="68"/>
    </row>
    <row r="532" spans="2:3" x14ac:dyDescent="0.25">
      <c r="B532" s="68"/>
      <c r="C532" s="68"/>
    </row>
    <row r="533" spans="2:3" x14ac:dyDescent="0.25">
      <c r="B533" s="68"/>
      <c r="C533" s="68"/>
    </row>
    <row r="534" spans="2:3" x14ac:dyDescent="0.25">
      <c r="B534" s="68"/>
      <c r="C534" s="68"/>
    </row>
    <row r="535" spans="2:3" x14ac:dyDescent="0.25">
      <c r="B535" s="68"/>
      <c r="C535" s="68"/>
    </row>
    <row r="536" spans="2:3" x14ac:dyDescent="0.25">
      <c r="B536" s="68"/>
      <c r="C536" s="68"/>
    </row>
    <row r="537" spans="2:3" x14ac:dyDescent="0.25">
      <c r="B537" s="68"/>
      <c r="C537" s="68"/>
    </row>
    <row r="538" spans="2:3" x14ac:dyDescent="0.25">
      <c r="B538" s="68"/>
      <c r="C538" s="68"/>
    </row>
    <row r="539" spans="2:3" x14ac:dyDescent="0.25">
      <c r="B539" s="68"/>
      <c r="C539" s="68"/>
    </row>
    <row r="540" spans="2:3" x14ac:dyDescent="0.25">
      <c r="B540" s="68"/>
      <c r="C540" s="68"/>
    </row>
    <row r="541" spans="2:3" x14ac:dyDescent="0.25">
      <c r="B541" s="68"/>
      <c r="C541" s="68"/>
    </row>
    <row r="542" spans="2:3" x14ac:dyDescent="0.25">
      <c r="B542" s="68"/>
      <c r="C542" s="68"/>
    </row>
    <row r="543" spans="2:3" x14ac:dyDescent="0.25">
      <c r="B543" s="68"/>
      <c r="C543" s="68"/>
    </row>
    <row r="544" spans="2:3" x14ac:dyDescent="0.25">
      <c r="B544" s="68"/>
      <c r="C544" s="68"/>
    </row>
    <row r="545" spans="2:3" x14ac:dyDescent="0.25">
      <c r="B545" s="68"/>
      <c r="C545" s="68"/>
    </row>
    <row r="546" spans="2:3" x14ac:dyDescent="0.25">
      <c r="B546" s="68"/>
      <c r="C546" s="68"/>
    </row>
    <row r="547" spans="2:3" x14ac:dyDescent="0.25">
      <c r="B547" s="68"/>
      <c r="C547" s="68"/>
    </row>
    <row r="548" spans="2:3" x14ac:dyDescent="0.25">
      <c r="B548" s="68"/>
      <c r="C548" s="68"/>
    </row>
    <row r="549" spans="2:3" x14ac:dyDescent="0.25">
      <c r="B549" s="68"/>
      <c r="C549" s="68"/>
    </row>
    <row r="550" spans="2:3" x14ac:dyDescent="0.25">
      <c r="B550" s="68"/>
      <c r="C550" s="68"/>
    </row>
    <row r="551" spans="2:3" x14ac:dyDescent="0.25">
      <c r="B551" s="68"/>
      <c r="C551" s="68"/>
    </row>
    <row r="552" spans="2:3" x14ac:dyDescent="0.25">
      <c r="B552" s="68"/>
      <c r="C552" s="68"/>
    </row>
    <row r="553" spans="2:3" x14ac:dyDescent="0.25">
      <c r="B553" s="68"/>
      <c r="C553" s="68"/>
    </row>
    <row r="554" spans="2:3" x14ac:dyDescent="0.25">
      <c r="B554" s="68"/>
      <c r="C554" s="68"/>
    </row>
    <row r="555" spans="2:3" x14ac:dyDescent="0.25">
      <c r="B555" s="68"/>
      <c r="C555" s="68"/>
    </row>
    <row r="556" spans="2:3" x14ac:dyDescent="0.25">
      <c r="B556" s="68"/>
      <c r="C556" s="68"/>
    </row>
    <row r="557" spans="2:3" x14ac:dyDescent="0.25">
      <c r="B557" s="68"/>
      <c r="C557" s="68"/>
    </row>
    <row r="558" spans="2:3" x14ac:dyDescent="0.25">
      <c r="B558" s="68"/>
      <c r="C558" s="68"/>
    </row>
    <row r="559" spans="2:3" x14ac:dyDescent="0.25">
      <c r="B559" s="68"/>
      <c r="C559" s="68"/>
    </row>
    <row r="560" spans="2:3" x14ac:dyDescent="0.25">
      <c r="B560" s="68"/>
      <c r="C560" s="68"/>
    </row>
    <row r="561" spans="2:3" x14ac:dyDescent="0.25">
      <c r="B561" s="68"/>
      <c r="C561" s="68"/>
    </row>
    <row r="562" spans="2:3" x14ac:dyDescent="0.25">
      <c r="B562" s="68"/>
      <c r="C562" s="68"/>
    </row>
    <row r="563" spans="2:3" x14ac:dyDescent="0.25">
      <c r="B563" s="68"/>
      <c r="C563" s="68"/>
    </row>
    <row r="564" spans="2:3" x14ac:dyDescent="0.25">
      <c r="B564" s="68"/>
      <c r="C564" s="68"/>
    </row>
    <row r="565" spans="2:3" x14ac:dyDescent="0.25">
      <c r="B565" s="68"/>
      <c r="C565" s="68"/>
    </row>
    <row r="566" spans="2:3" x14ac:dyDescent="0.25">
      <c r="B566" s="68"/>
      <c r="C566" s="68"/>
    </row>
    <row r="567" spans="2:3" x14ac:dyDescent="0.25">
      <c r="B567" s="68"/>
      <c r="C567" s="68"/>
    </row>
    <row r="568" spans="2:3" x14ac:dyDescent="0.25">
      <c r="B568" s="68"/>
      <c r="C568" s="68"/>
    </row>
    <row r="569" spans="2:3" x14ac:dyDescent="0.25">
      <c r="B569" s="68"/>
      <c r="C569" s="68"/>
    </row>
    <row r="570" spans="2:3" x14ac:dyDescent="0.25">
      <c r="B570" s="68"/>
      <c r="C570" s="68"/>
    </row>
    <row r="571" spans="2:3" x14ac:dyDescent="0.25">
      <c r="B571" s="68"/>
      <c r="C571" s="68"/>
    </row>
    <row r="572" spans="2:3" x14ac:dyDescent="0.25">
      <c r="B572" s="68"/>
      <c r="C572" s="68"/>
    </row>
    <row r="573" spans="2:3" x14ac:dyDescent="0.25">
      <c r="B573" s="68"/>
      <c r="C573" s="68"/>
    </row>
    <row r="574" spans="2:3" x14ac:dyDescent="0.25">
      <c r="B574" s="68"/>
      <c r="C574" s="68"/>
    </row>
    <row r="575" spans="2:3" x14ac:dyDescent="0.25">
      <c r="B575" s="68"/>
      <c r="C575" s="68"/>
    </row>
    <row r="576" spans="2:3" x14ac:dyDescent="0.25">
      <c r="B576" s="68"/>
      <c r="C576" s="68"/>
    </row>
    <row r="577" spans="2:3" x14ac:dyDescent="0.25">
      <c r="B577" s="68"/>
      <c r="C577" s="68"/>
    </row>
    <row r="578" spans="2:3" x14ac:dyDescent="0.25">
      <c r="B578" s="68"/>
      <c r="C578" s="68"/>
    </row>
    <row r="579" spans="2:3" x14ac:dyDescent="0.25">
      <c r="B579" s="68"/>
      <c r="C579" s="68"/>
    </row>
    <row r="580" spans="2:3" x14ac:dyDescent="0.25">
      <c r="B580" s="68"/>
      <c r="C580" s="68"/>
    </row>
    <row r="581" spans="2:3" x14ac:dyDescent="0.25">
      <c r="B581" s="68"/>
      <c r="C581" s="68"/>
    </row>
    <row r="582" spans="2:3" x14ac:dyDescent="0.25">
      <c r="B582" s="68"/>
      <c r="C582" s="68"/>
    </row>
    <row r="583" spans="2:3" x14ac:dyDescent="0.25">
      <c r="B583" s="68"/>
      <c r="C583" s="68"/>
    </row>
    <row r="584" spans="2:3" x14ac:dyDescent="0.25">
      <c r="B584" s="68"/>
      <c r="C584" s="68"/>
    </row>
    <row r="585" spans="2:3" x14ac:dyDescent="0.25">
      <c r="B585" s="68"/>
      <c r="C585" s="68"/>
    </row>
    <row r="586" spans="2:3" x14ac:dyDescent="0.25">
      <c r="B586" s="68"/>
      <c r="C586" s="68"/>
    </row>
    <row r="587" spans="2:3" x14ac:dyDescent="0.25">
      <c r="B587" s="68"/>
      <c r="C587" s="68"/>
    </row>
    <row r="588" spans="2:3" x14ac:dyDescent="0.25">
      <c r="B588" s="68"/>
      <c r="C588" s="68"/>
    </row>
    <row r="589" spans="2:3" x14ac:dyDescent="0.25">
      <c r="B589" s="68"/>
      <c r="C589" s="68"/>
    </row>
    <row r="590" spans="2:3" x14ac:dyDescent="0.25">
      <c r="B590" s="68"/>
      <c r="C590" s="68"/>
    </row>
    <row r="591" spans="2:3" x14ac:dyDescent="0.25">
      <c r="B591" s="68"/>
      <c r="C591" s="68"/>
    </row>
    <row r="592" spans="2:3" x14ac:dyDescent="0.25">
      <c r="B592" s="68"/>
      <c r="C592" s="68"/>
    </row>
    <row r="593" spans="2:3" x14ac:dyDescent="0.25">
      <c r="B593" s="68"/>
      <c r="C593" s="68"/>
    </row>
    <row r="594" spans="2:3" x14ac:dyDescent="0.25">
      <c r="B594" s="68"/>
      <c r="C594" s="68"/>
    </row>
    <row r="595" spans="2:3" x14ac:dyDescent="0.25">
      <c r="B595" s="68"/>
      <c r="C595" s="68"/>
    </row>
    <row r="596" spans="2:3" x14ac:dyDescent="0.25">
      <c r="B596" s="68"/>
      <c r="C596" s="68"/>
    </row>
    <row r="597" spans="2:3" x14ac:dyDescent="0.25">
      <c r="B597" s="68"/>
      <c r="C597" s="68"/>
    </row>
    <row r="598" spans="2:3" x14ac:dyDescent="0.25">
      <c r="B598" s="68"/>
      <c r="C598" s="68"/>
    </row>
    <row r="599" spans="2:3" x14ac:dyDescent="0.25">
      <c r="B599" s="68"/>
      <c r="C599" s="68"/>
    </row>
    <row r="600" spans="2:3" x14ac:dyDescent="0.25">
      <c r="B600" s="68"/>
      <c r="C600" s="68"/>
    </row>
    <row r="601" spans="2:3" x14ac:dyDescent="0.25">
      <c r="B601" s="68"/>
      <c r="C601" s="68"/>
    </row>
    <row r="602" spans="2:3" x14ac:dyDescent="0.25">
      <c r="B602" s="68"/>
      <c r="C602" s="68"/>
    </row>
    <row r="603" spans="2:3" x14ac:dyDescent="0.25">
      <c r="B603" s="68"/>
      <c r="C603" s="68"/>
    </row>
    <row r="604" spans="2:3" x14ac:dyDescent="0.25">
      <c r="B604" s="68"/>
      <c r="C604" s="68"/>
    </row>
    <row r="605" spans="2:3" x14ac:dyDescent="0.25">
      <c r="B605" s="68"/>
      <c r="C605" s="68"/>
    </row>
    <row r="606" spans="2:3" x14ac:dyDescent="0.25">
      <c r="B606" s="68"/>
      <c r="C606" s="68"/>
    </row>
    <row r="607" spans="2:3" x14ac:dyDescent="0.25">
      <c r="B607" s="68"/>
      <c r="C607" s="68"/>
    </row>
    <row r="608" spans="2:3" x14ac:dyDescent="0.25">
      <c r="B608" s="68"/>
      <c r="C608" s="68"/>
    </row>
    <row r="609" spans="2:3" x14ac:dyDescent="0.25">
      <c r="B609" s="68"/>
      <c r="C609" s="68"/>
    </row>
    <row r="610" spans="2:3" x14ac:dyDescent="0.25">
      <c r="B610" s="68"/>
      <c r="C610" s="68"/>
    </row>
    <row r="611" spans="2:3" x14ac:dyDescent="0.25">
      <c r="B611" s="68"/>
      <c r="C611" s="68"/>
    </row>
    <row r="612" spans="2:3" x14ac:dyDescent="0.25">
      <c r="B612" s="68"/>
      <c r="C612" s="68"/>
    </row>
    <row r="613" spans="2:3" x14ac:dyDescent="0.25">
      <c r="B613" s="68"/>
      <c r="C613" s="68"/>
    </row>
    <row r="614" spans="2:3" x14ac:dyDescent="0.25">
      <c r="B614" s="68"/>
      <c r="C614" s="68"/>
    </row>
    <row r="615" spans="2:3" x14ac:dyDescent="0.25">
      <c r="B615" s="68"/>
      <c r="C615" s="68"/>
    </row>
    <row r="616" spans="2:3" x14ac:dyDescent="0.25">
      <c r="B616" s="68"/>
      <c r="C616" s="68"/>
    </row>
    <row r="617" spans="2:3" x14ac:dyDescent="0.25">
      <c r="B617" s="68"/>
      <c r="C617" s="68"/>
    </row>
    <row r="618" spans="2:3" x14ac:dyDescent="0.25">
      <c r="B618" s="68"/>
      <c r="C618" s="68"/>
    </row>
    <row r="619" spans="2:3" x14ac:dyDescent="0.25">
      <c r="B619" s="68"/>
      <c r="C619" s="68"/>
    </row>
    <row r="620" spans="2:3" x14ac:dyDescent="0.25">
      <c r="B620" s="68"/>
      <c r="C620" s="68"/>
    </row>
    <row r="621" spans="2:3" x14ac:dyDescent="0.25">
      <c r="B621" s="68"/>
      <c r="C621" s="68"/>
    </row>
    <row r="622" spans="2:3" x14ac:dyDescent="0.25">
      <c r="B622" s="68"/>
      <c r="C622" s="68"/>
    </row>
    <row r="623" spans="2:3" x14ac:dyDescent="0.25">
      <c r="B623" s="68"/>
      <c r="C623" s="68"/>
    </row>
    <row r="624" spans="2:3" x14ac:dyDescent="0.25">
      <c r="B624" s="68"/>
      <c r="C624" s="68"/>
    </row>
    <row r="625" spans="2:3" x14ac:dyDescent="0.25">
      <c r="B625" s="68"/>
      <c r="C625" s="68"/>
    </row>
    <row r="626" spans="2:3" x14ac:dyDescent="0.25">
      <c r="B626" s="68"/>
      <c r="C626" s="68"/>
    </row>
    <row r="627" spans="2:3" x14ac:dyDescent="0.25">
      <c r="B627" s="68"/>
      <c r="C627" s="68"/>
    </row>
    <row r="628" spans="2:3" x14ac:dyDescent="0.25">
      <c r="B628" s="68"/>
      <c r="C628" s="68"/>
    </row>
    <row r="629" spans="2:3" x14ac:dyDescent="0.25">
      <c r="B629" s="68"/>
      <c r="C629" s="68"/>
    </row>
    <row r="630" spans="2:3" x14ac:dyDescent="0.25">
      <c r="B630" s="68"/>
      <c r="C630" s="68"/>
    </row>
    <row r="631" spans="2:3" x14ac:dyDescent="0.25">
      <c r="B631" s="68"/>
      <c r="C631" s="68"/>
    </row>
    <row r="632" spans="2:3" x14ac:dyDescent="0.25">
      <c r="B632" s="68"/>
      <c r="C632" s="68"/>
    </row>
    <row r="633" spans="2:3" x14ac:dyDescent="0.25">
      <c r="B633" s="68"/>
      <c r="C633" s="68"/>
    </row>
    <row r="634" spans="2:3" x14ac:dyDescent="0.25">
      <c r="B634" s="68"/>
      <c r="C634" s="68"/>
    </row>
    <row r="635" spans="2:3" x14ac:dyDescent="0.25">
      <c r="B635" s="68"/>
      <c r="C635" s="68"/>
    </row>
    <row r="636" spans="2:3" x14ac:dyDescent="0.25">
      <c r="B636" s="68"/>
      <c r="C636" s="68"/>
    </row>
    <row r="637" spans="2:3" x14ac:dyDescent="0.25">
      <c r="B637" s="68"/>
      <c r="C637" s="68"/>
    </row>
    <row r="638" spans="2:3" x14ac:dyDescent="0.25">
      <c r="B638" s="68"/>
      <c r="C638" s="68"/>
    </row>
    <row r="639" spans="2:3" x14ac:dyDescent="0.25">
      <c r="B639" s="68"/>
      <c r="C639" s="68"/>
    </row>
    <row r="640" spans="2:3" x14ac:dyDescent="0.25">
      <c r="B640" s="68"/>
      <c r="C640" s="68"/>
    </row>
    <row r="641" spans="2:3" x14ac:dyDescent="0.25">
      <c r="B641" s="68"/>
      <c r="C641" s="68"/>
    </row>
    <row r="642" spans="2:3" x14ac:dyDescent="0.25">
      <c r="B642" s="68"/>
      <c r="C642" s="68"/>
    </row>
    <row r="643" spans="2:3" x14ac:dyDescent="0.25">
      <c r="B643" s="68"/>
      <c r="C643" s="68"/>
    </row>
    <row r="644" spans="2:3" x14ac:dyDescent="0.25">
      <c r="B644" s="68"/>
      <c r="C644" s="68"/>
    </row>
    <row r="645" spans="2:3" x14ac:dyDescent="0.25">
      <c r="B645" s="68"/>
      <c r="C645" s="68"/>
    </row>
    <row r="646" spans="2:3" x14ac:dyDescent="0.25">
      <c r="B646" s="68"/>
      <c r="C646" s="68"/>
    </row>
    <row r="647" spans="2:3" x14ac:dyDescent="0.25">
      <c r="B647" s="68"/>
      <c r="C647" s="68"/>
    </row>
    <row r="648" spans="2:3" x14ac:dyDescent="0.25">
      <c r="B648" s="68"/>
      <c r="C648" s="68"/>
    </row>
    <row r="649" spans="2:3" x14ac:dyDescent="0.25">
      <c r="B649" s="68"/>
      <c r="C649" s="68"/>
    </row>
    <row r="650" spans="2:3" x14ac:dyDescent="0.25">
      <c r="B650" s="68"/>
      <c r="C650" s="68"/>
    </row>
    <row r="651" spans="2:3" x14ac:dyDescent="0.25">
      <c r="B651" s="68"/>
      <c r="C651" s="68"/>
    </row>
    <row r="652" spans="2:3" x14ac:dyDescent="0.25">
      <c r="B652" s="68"/>
      <c r="C652" s="68"/>
    </row>
    <row r="653" spans="2:3" x14ac:dyDescent="0.25">
      <c r="B653" s="68"/>
      <c r="C653" s="68"/>
    </row>
    <row r="654" spans="2:3" x14ac:dyDescent="0.25">
      <c r="B654" s="68"/>
      <c r="C654" s="68"/>
    </row>
    <row r="655" spans="2:3" x14ac:dyDescent="0.25">
      <c r="B655" s="68"/>
      <c r="C655" s="68"/>
    </row>
    <row r="656" spans="2:3" x14ac:dyDescent="0.25">
      <c r="B656" s="68"/>
      <c r="C656" s="68"/>
    </row>
    <row r="657" spans="2:3" x14ac:dyDescent="0.25">
      <c r="B657" s="68"/>
      <c r="C657" s="68"/>
    </row>
    <row r="658" spans="2:3" x14ac:dyDescent="0.25">
      <c r="B658" s="68"/>
      <c r="C658" s="68"/>
    </row>
    <row r="659" spans="2:3" x14ac:dyDescent="0.25">
      <c r="B659" s="68"/>
      <c r="C659" s="68"/>
    </row>
    <row r="660" spans="2:3" x14ac:dyDescent="0.25">
      <c r="B660" s="68"/>
      <c r="C660" s="68"/>
    </row>
    <row r="661" spans="2:3" x14ac:dyDescent="0.25">
      <c r="B661" s="68"/>
      <c r="C661" s="68"/>
    </row>
    <row r="662" spans="2:3" x14ac:dyDescent="0.25">
      <c r="B662" s="68"/>
      <c r="C662" s="68"/>
    </row>
    <row r="663" spans="2:3" x14ac:dyDescent="0.25">
      <c r="B663" s="68"/>
      <c r="C663" s="68"/>
    </row>
    <row r="664" spans="2:3" x14ac:dyDescent="0.25">
      <c r="B664" s="68"/>
      <c r="C664" s="68"/>
    </row>
  </sheetData>
  <hyperlinks>
    <hyperlink ref="C4" location="'7.1.1'!A1" display="Accidents sur le lieu de travail selon la nature de la blessure : évolution 2011 - 2015" xr:uid="{00000000-0004-0000-0000-000000000000}"/>
    <hyperlink ref="C5" location="'7.1.2'!A1" display="Accidents sur le lieu de travail selon la nature de la blessure : distribution selon les conséquences - 2015" xr:uid="{00000000-0004-0000-0000-000001000000}"/>
    <hyperlink ref="C6" location="'7.1.3'!A1" display="Accidents sur le lieu de travail selon la nature de la blessure : distribution selon les conséquences - femmes - 2015" xr:uid="{00000000-0004-0000-0000-000002000000}"/>
    <hyperlink ref="C7" location="'7.1.4'!A1" display="Accidents sur le lieu de travail selon la nature de la blessure : distribution selon les conséquences - hommes - 2015" xr:uid="{00000000-0004-0000-0000-000003000000}"/>
    <hyperlink ref="C8" location="'7.1.5'!A1" display="Accidents sur le lieu de travail selon la nature de la blessure : distribution selon les conséquences et la génération en fréquence absolue - 2015" xr:uid="{00000000-0004-0000-0000-000004000000}"/>
    <hyperlink ref="C9" location="'7.1.6'!A1" display="Accidents sur le lieu de travail selon la nature de la blessure : distribution selon les conséquences et la génération en fréquence relative - 2015" xr:uid="{00000000-0004-0000-0000-000005000000}"/>
    <hyperlink ref="C10" location="'7.1.7'!A1" display="Accidents sur le lieu de travail selon la nature de la blessure : distribution selon les conséquences et le genre de travail - travail  manuel - 2015" xr:uid="{00000000-0004-0000-0000-000006000000}"/>
    <hyperlink ref="C11" location="'7.1.8'!A1" display="Accidents sur le lieu de travail selon la nature de la blessure : distribution selon les conséquences et le genre de travail - travail intellectuel - 2015" xr:uid="{00000000-0004-0000-0000-000007000000}"/>
    <hyperlink ref="C12" location="'7.1.9'!A1" display="Accidents sur le lieu de travail selon la nature de la blessure : distribution selon la durée de l’incapacité temporaire - 2015" xr:uid="{00000000-0004-0000-0000-000008000000}"/>
    <hyperlink ref="C14" location="'7.2.1'!A1" display="Accidents sur le lieu de travail selon la localisation de la blessure : évolution 2011 - 2015" xr:uid="{00000000-0004-0000-0000-000009000000}"/>
    <hyperlink ref="C15" location="'7.2.2'!A1" display="Accidents sur le lieu de travail selon la localisation de la blessure :  distribution selon les conséquences - 2015" xr:uid="{00000000-0004-0000-0000-00000A000000}"/>
    <hyperlink ref="C16" location="'7.2.3'!A1" display="Accidents sur le lieu de travail selon la localisation de la blessure : distribution selon les conséquences - femmes - 2015" xr:uid="{00000000-0004-0000-0000-00000B000000}"/>
    <hyperlink ref="C17" location="'7.2.4'!A1" display="Accidents sur le lieu de travail selon la localisation de la blessure : distribution selon les conséquences - hommes - 2015" xr:uid="{00000000-0004-0000-0000-00000C000000}"/>
    <hyperlink ref="C18" location="'7.2.5'!A1" display="Accidents sur le lieu de travail selon la localisation de la blessure : distribution selon les conséquences et la génération en fréquence absolue - 2015" xr:uid="{00000000-0004-0000-0000-00000D000000}"/>
    <hyperlink ref="C19" location="'7.2.6'!A1" display="Accidents sur le lieu de travail selon la localisation de la blessure : distribution selon les conséquences et la génération en fréquence relative - 2015" xr:uid="{00000000-0004-0000-0000-00000E000000}"/>
    <hyperlink ref="C20" location="'7.2.7'!A1" display="Accidents sur le lieu de travail selon la localisation de la blessure : distribution selon les conséquences et le genre de travail - travail manuel - 2015" xr:uid="{00000000-0004-0000-0000-00000F000000}"/>
    <hyperlink ref="C21" location="'7.2.8'!A1" display="Accidents sur le lieu de travail selon la localisation de la blessure : distribution selon les conséquences et le genre de travail - travail intellectuel - 2015" xr:uid="{00000000-0004-0000-0000-000010000000}"/>
    <hyperlink ref="C22" location="'7.2.9'!A1" display="Accidents sur le lieu de travail selon la localisation de la blessure : distribution selon la durée de l’incapacité temporaire - 2015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EH207"/>
  <sheetViews>
    <sheetView zoomScale="70" zoomScaleNormal="70" workbookViewId="0">
      <selection activeCell="D6" sqref="D6:U67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4.7109375" style="53" customWidth="1"/>
    <col min="4" max="21" width="11.28515625" style="53" customWidth="1"/>
    <col min="22" max="22" width="9.140625" style="268"/>
    <col min="23" max="92" width="9.140625" style="80"/>
    <col min="93" max="16384" width="9.140625" style="53"/>
  </cols>
  <sheetData>
    <row r="1" spans="2:30" s="80" customFormat="1" ht="15.75" thickBot="1" x14ac:dyDescent="0.3">
      <c r="V1" s="268"/>
    </row>
    <row r="2" spans="2:30" ht="22.15" customHeight="1" thickTop="1" thickBot="1" x14ac:dyDescent="0.3">
      <c r="B2" s="284" t="s">
        <v>369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331"/>
      <c r="N2" s="331"/>
      <c r="O2" s="331"/>
      <c r="P2" s="331"/>
      <c r="Q2" s="331"/>
      <c r="R2" s="331"/>
      <c r="S2" s="331"/>
      <c r="T2" s="331"/>
      <c r="U2" s="332"/>
    </row>
    <row r="3" spans="2:30" ht="22.15" customHeight="1" thickTop="1" thickBot="1" x14ac:dyDescent="0.3">
      <c r="B3" s="297" t="s">
        <v>328</v>
      </c>
      <c r="C3" s="300" t="s">
        <v>329</v>
      </c>
      <c r="D3" s="324" t="s">
        <v>93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48"/>
    </row>
    <row r="4" spans="2:30" ht="22.15" customHeight="1" thickTop="1" x14ac:dyDescent="0.25">
      <c r="B4" s="298"/>
      <c r="C4" s="301"/>
      <c r="D4" s="292" t="s">
        <v>94</v>
      </c>
      <c r="E4" s="349"/>
      <c r="F4" s="287" t="s">
        <v>95</v>
      </c>
      <c r="G4" s="349"/>
      <c r="H4" s="287" t="s">
        <v>96</v>
      </c>
      <c r="I4" s="349"/>
      <c r="J4" s="287" t="s">
        <v>97</v>
      </c>
      <c r="K4" s="349"/>
      <c r="L4" s="287" t="s">
        <v>98</v>
      </c>
      <c r="M4" s="349"/>
      <c r="N4" s="287" t="s">
        <v>99</v>
      </c>
      <c r="O4" s="349"/>
      <c r="P4" s="287" t="s">
        <v>100</v>
      </c>
      <c r="Q4" s="349"/>
      <c r="R4" s="293" t="s">
        <v>101</v>
      </c>
      <c r="S4" s="337"/>
      <c r="T4" s="346" t="s">
        <v>68</v>
      </c>
      <c r="U4" s="347"/>
    </row>
    <row r="5" spans="2:30" ht="22.15" customHeight="1" thickBot="1" x14ac:dyDescent="0.3">
      <c r="B5" s="299"/>
      <c r="C5" s="302"/>
      <c r="D5" s="250" t="s">
        <v>3</v>
      </c>
      <c r="E5" s="82" t="s">
        <v>4</v>
      </c>
      <c r="F5" s="254" t="s">
        <v>3</v>
      </c>
      <c r="G5" s="82" t="s">
        <v>4</v>
      </c>
      <c r="H5" s="254" t="s">
        <v>3</v>
      </c>
      <c r="I5" s="82" t="s">
        <v>4</v>
      </c>
      <c r="J5" s="254" t="s">
        <v>3</v>
      </c>
      <c r="K5" s="82" t="s">
        <v>4</v>
      </c>
      <c r="L5" s="254" t="s">
        <v>3</v>
      </c>
      <c r="M5" s="82" t="s">
        <v>4</v>
      </c>
      <c r="N5" s="254" t="s">
        <v>3</v>
      </c>
      <c r="O5" s="82" t="s">
        <v>4</v>
      </c>
      <c r="P5" s="254" t="s">
        <v>3</v>
      </c>
      <c r="Q5" s="82" t="s">
        <v>4</v>
      </c>
      <c r="R5" s="254" t="s">
        <v>3</v>
      </c>
      <c r="S5" s="81" t="s">
        <v>4</v>
      </c>
      <c r="T5" s="250" t="s">
        <v>3</v>
      </c>
      <c r="U5" s="213" t="s">
        <v>4</v>
      </c>
    </row>
    <row r="6" spans="2:30" ht="22.15" customHeight="1" thickTop="1" thickBot="1" x14ac:dyDescent="0.3">
      <c r="B6" s="154">
        <v>0</v>
      </c>
      <c r="C6" s="167" t="s">
        <v>6</v>
      </c>
      <c r="D6" s="136">
        <v>901</v>
      </c>
      <c r="E6" s="88">
        <v>9.0525469707625844E-2</v>
      </c>
      <c r="F6" s="214">
        <v>109</v>
      </c>
      <c r="G6" s="88">
        <v>2.6578883199219701E-2</v>
      </c>
      <c r="H6" s="214">
        <v>94</v>
      </c>
      <c r="I6" s="88">
        <v>2.3641851106639838E-2</v>
      </c>
      <c r="J6" s="214">
        <v>94</v>
      </c>
      <c r="K6" s="88">
        <v>2.1962616822429906E-2</v>
      </c>
      <c r="L6" s="214">
        <v>83</v>
      </c>
      <c r="M6" s="88">
        <v>3.0525928650239058E-2</v>
      </c>
      <c r="N6" s="214">
        <v>92</v>
      </c>
      <c r="O6" s="88">
        <v>2.8307692307692308E-2</v>
      </c>
      <c r="P6" s="214">
        <v>32</v>
      </c>
      <c r="Q6" s="88">
        <v>2.3272727272727271E-2</v>
      </c>
      <c r="R6" s="214">
        <v>37</v>
      </c>
      <c r="S6" s="86">
        <v>2.8637770897832818E-2</v>
      </c>
      <c r="T6" s="136">
        <v>1442</v>
      </c>
      <c r="U6" s="137">
        <v>4.6597298520002585E-2</v>
      </c>
      <c r="V6" s="269"/>
      <c r="W6" s="101"/>
      <c r="X6" s="101"/>
      <c r="Y6" s="101"/>
      <c r="Z6" s="101"/>
      <c r="AA6" s="101"/>
      <c r="AB6" s="101"/>
      <c r="AC6" s="101"/>
      <c r="AD6" s="101"/>
    </row>
    <row r="7" spans="2:30" ht="22.15" customHeight="1" thickTop="1" thickBot="1" x14ac:dyDescent="0.3">
      <c r="B7" s="92" t="s">
        <v>7</v>
      </c>
      <c r="C7" s="93" t="s">
        <v>8</v>
      </c>
      <c r="D7" s="136">
        <v>5143</v>
      </c>
      <c r="E7" s="88">
        <v>0.51672862453531609</v>
      </c>
      <c r="F7" s="214">
        <v>2203</v>
      </c>
      <c r="G7" s="88">
        <v>0.53718605218239446</v>
      </c>
      <c r="H7" s="214">
        <v>1703</v>
      </c>
      <c r="I7" s="88">
        <v>0.42831991951710263</v>
      </c>
      <c r="J7" s="214">
        <v>1598</v>
      </c>
      <c r="K7" s="88">
        <v>0.37336448598130839</v>
      </c>
      <c r="L7" s="214">
        <v>789</v>
      </c>
      <c r="M7" s="88">
        <v>0.29018021331371829</v>
      </c>
      <c r="N7" s="214">
        <v>690</v>
      </c>
      <c r="O7" s="88">
        <v>0.21230769230769231</v>
      </c>
      <c r="P7" s="214">
        <v>292</v>
      </c>
      <c r="Q7" s="88">
        <v>0.21236363636363634</v>
      </c>
      <c r="R7" s="214">
        <v>281</v>
      </c>
      <c r="S7" s="86">
        <v>0.21749226006191952</v>
      </c>
      <c r="T7" s="136">
        <v>12699</v>
      </c>
      <c r="U7" s="137">
        <v>0.41035998190396178</v>
      </c>
      <c r="W7" s="101"/>
      <c r="X7" s="101"/>
      <c r="Y7" s="101"/>
      <c r="Z7" s="101"/>
      <c r="AA7" s="101"/>
      <c r="AB7" s="101"/>
      <c r="AC7" s="101"/>
      <c r="AD7" s="101"/>
    </row>
    <row r="8" spans="2:30" ht="22.15" customHeight="1" thickTop="1" x14ac:dyDescent="0.25">
      <c r="B8" s="102">
        <v>10</v>
      </c>
      <c r="C8" s="103" t="s">
        <v>9</v>
      </c>
      <c r="D8" s="138">
        <v>576</v>
      </c>
      <c r="E8" s="107">
        <v>5.7871998392444488E-2</v>
      </c>
      <c r="F8" s="108">
        <v>227</v>
      </c>
      <c r="G8" s="107">
        <v>5.5352353084613511E-2</v>
      </c>
      <c r="H8" s="108">
        <v>144</v>
      </c>
      <c r="I8" s="107">
        <v>3.6217303822937627E-2</v>
      </c>
      <c r="J8" s="108">
        <v>140</v>
      </c>
      <c r="K8" s="107">
        <v>3.2710280373831772E-2</v>
      </c>
      <c r="L8" s="108">
        <v>69</v>
      </c>
      <c r="M8" s="107">
        <v>2.5376976829716808E-2</v>
      </c>
      <c r="N8" s="108">
        <v>44</v>
      </c>
      <c r="O8" s="107">
        <v>1.3538461538461539E-2</v>
      </c>
      <c r="P8" s="108">
        <v>22</v>
      </c>
      <c r="Q8" s="107">
        <v>1.6E-2</v>
      </c>
      <c r="R8" s="108">
        <v>19</v>
      </c>
      <c r="S8" s="105">
        <v>1.4705882352941176E-2</v>
      </c>
      <c r="T8" s="138">
        <v>1241</v>
      </c>
      <c r="U8" s="142">
        <v>4.0102113358753959E-2</v>
      </c>
      <c r="V8" s="269"/>
      <c r="W8" s="101"/>
      <c r="X8" s="101"/>
      <c r="Y8" s="101"/>
      <c r="Z8" s="101"/>
      <c r="AA8" s="101"/>
      <c r="AB8" s="101"/>
      <c r="AC8" s="101"/>
      <c r="AD8" s="101"/>
    </row>
    <row r="9" spans="2:30" ht="22.15" customHeight="1" x14ac:dyDescent="0.25">
      <c r="B9" s="102">
        <v>11</v>
      </c>
      <c r="C9" s="103" t="s">
        <v>10</v>
      </c>
      <c r="D9" s="138">
        <v>3600</v>
      </c>
      <c r="E9" s="107">
        <v>0.36169998995277808</v>
      </c>
      <c r="F9" s="108">
        <v>1641</v>
      </c>
      <c r="G9" s="107">
        <v>0.40014630577907828</v>
      </c>
      <c r="H9" s="108">
        <v>1305</v>
      </c>
      <c r="I9" s="107">
        <v>0.32821931589537223</v>
      </c>
      <c r="J9" s="108">
        <v>1074</v>
      </c>
      <c r="K9" s="107">
        <v>0.25093457943925235</v>
      </c>
      <c r="L9" s="108">
        <v>573</v>
      </c>
      <c r="M9" s="107">
        <v>0.21073924236851785</v>
      </c>
      <c r="N9" s="108">
        <v>524</v>
      </c>
      <c r="O9" s="107">
        <v>0.16123076923076923</v>
      </c>
      <c r="P9" s="108">
        <v>219</v>
      </c>
      <c r="Q9" s="107">
        <v>0.15927272727272726</v>
      </c>
      <c r="R9" s="108">
        <v>234</v>
      </c>
      <c r="S9" s="105">
        <v>0.18111455108359134</v>
      </c>
      <c r="T9" s="138">
        <v>9170</v>
      </c>
      <c r="U9" s="142">
        <v>0.29632262651069607</v>
      </c>
      <c r="V9" s="269"/>
      <c r="W9" s="101"/>
      <c r="X9" s="101"/>
      <c r="Y9" s="101"/>
      <c r="Z9" s="101"/>
      <c r="AA9" s="101"/>
      <c r="AB9" s="101"/>
      <c r="AC9" s="101"/>
      <c r="AD9" s="101"/>
    </row>
    <row r="10" spans="2:30" ht="22.15" customHeight="1" x14ac:dyDescent="0.25">
      <c r="B10" s="102">
        <v>12</v>
      </c>
      <c r="C10" s="103" t="s">
        <v>11</v>
      </c>
      <c r="D10" s="138">
        <v>775</v>
      </c>
      <c r="E10" s="107">
        <v>7.7865970059278616E-2</v>
      </c>
      <c r="F10" s="108">
        <v>283</v>
      </c>
      <c r="G10" s="107">
        <v>6.9007559131919041E-2</v>
      </c>
      <c r="H10" s="108">
        <v>219</v>
      </c>
      <c r="I10" s="107">
        <v>5.5080482897384306E-2</v>
      </c>
      <c r="J10" s="108">
        <v>331</v>
      </c>
      <c r="K10" s="107">
        <v>7.7336448598130839E-2</v>
      </c>
      <c r="L10" s="108">
        <v>123</v>
      </c>
      <c r="M10" s="107">
        <v>4.5237219566016916E-2</v>
      </c>
      <c r="N10" s="108">
        <v>101</v>
      </c>
      <c r="O10" s="107">
        <v>3.1076923076923078E-2</v>
      </c>
      <c r="P10" s="108">
        <v>36</v>
      </c>
      <c r="Q10" s="107">
        <v>2.6181818181818181E-2</v>
      </c>
      <c r="R10" s="108">
        <v>18</v>
      </c>
      <c r="S10" s="105">
        <v>1.393188854489164E-2</v>
      </c>
      <c r="T10" s="138">
        <v>1886</v>
      </c>
      <c r="U10" s="142">
        <v>6.094487171201448E-2</v>
      </c>
      <c r="V10" s="269"/>
      <c r="W10" s="101"/>
      <c r="X10" s="101"/>
      <c r="Y10" s="101"/>
      <c r="Z10" s="101"/>
      <c r="AA10" s="101"/>
      <c r="AB10" s="101"/>
      <c r="AC10" s="101"/>
      <c r="AD10" s="101"/>
    </row>
    <row r="11" spans="2:30" ht="22.15" customHeight="1" x14ac:dyDescent="0.25">
      <c r="B11" s="102">
        <v>13</v>
      </c>
      <c r="C11" s="103" t="s">
        <v>12</v>
      </c>
      <c r="D11" s="138">
        <v>24</v>
      </c>
      <c r="E11" s="107">
        <v>2.4113332663518536E-3</v>
      </c>
      <c r="F11" s="108">
        <v>6</v>
      </c>
      <c r="G11" s="107">
        <v>1.463057790782736E-3</v>
      </c>
      <c r="H11" s="108">
        <v>9</v>
      </c>
      <c r="I11" s="107">
        <v>2.2635814889336017E-3</v>
      </c>
      <c r="J11" s="108">
        <v>20</v>
      </c>
      <c r="K11" s="107">
        <v>4.6728971962616819E-3</v>
      </c>
      <c r="L11" s="108">
        <v>6</v>
      </c>
      <c r="M11" s="107">
        <v>2.206693637366679E-3</v>
      </c>
      <c r="N11" s="108">
        <v>7</v>
      </c>
      <c r="O11" s="107">
        <v>2.1538461538461538E-3</v>
      </c>
      <c r="P11" s="108">
        <v>5</v>
      </c>
      <c r="Q11" s="107">
        <v>3.6363636363636364E-3</v>
      </c>
      <c r="R11" s="108">
        <v>4</v>
      </c>
      <c r="S11" s="105">
        <v>3.0959752321981426E-3</v>
      </c>
      <c r="T11" s="138">
        <v>81</v>
      </c>
      <c r="U11" s="142">
        <v>2.6174626769210883E-3</v>
      </c>
      <c r="V11" s="269"/>
      <c r="W11" s="101"/>
      <c r="X11" s="101"/>
      <c r="Y11" s="101"/>
      <c r="Z11" s="101"/>
      <c r="AA11" s="101"/>
      <c r="AB11" s="101"/>
      <c r="AC11" s="101"/>
      <c r="AD11" s="101"/>
    </row>
    <row r="12" spans="2:30" ht="22.15" customHeight="1" thickBot="1" x14ac:dyDescent="0.3">
      <c r="B12" s="102">
        <v>19</v>
      </c>
      <c r="C12" s="103" t="s">
        <v>13</v>
      </c>
      <c r="D12" s="138">
        <v>168</v>
      </c>
      <c r="E12" s="107">
        <v>1.6879332864462977E-2</v>
      </c>
      <c r="F12" s="108">
        <v>46</v>
      </c>
      <c r="G12" s="107">
        <v>1.1216776396000975E-2</v>
      </c>
      <c r="H12" s="108">
        <v>26</v>
      </c>
      <c r="I12" s="107">
        <v>6.5392354124748494E-3</v>
      </c>
      <c r="J12" s="108">
        <v>33</v>
      </c>
      <c r="K12" s="107">
        <v>7.7102803738317753E-3</v>
      </c>
      <c r="L12" s="108">
        <v>18</v>
      </c>
      <c r="M12" s="107">
        <v>6.6200809121000365E-3</v>
      </c>
      <c r="N12" s="108">
        <v>14</v>
      </c>
      <c r="O12" s="107">
        <v>4.3076923076923075E-3</v>
      </c>
      <c r="P12" s="108">
        <v>10</v>
      </c>
      <c r="Q12" s="107">
        <v>7.2727272727272727E-3</v>
      </c>
      <c r="R12" s="108">
        <v>6</v>
      </c>
      <c r="S12" s="105">
        <v>4.6439628482972135E-3</v>
      </c>
      <c r="T12" s="138">
        <v>321</v>
      </c>
      <c r="U12" s="142">
        <v>1.0372907645576164E-2</v>
      </c>
      <c r="V12" s="269"/>
      <c r="W12" s="101"/>
      <c r="X12" s="101"/>
      <c r="Y12" s="101"/>
      <c r="Z12" s="101"/>
      <c r="AA12" s="101"/>
      <c r="AB12" s="101"/>
      <c r="AC12" s="101"/>
      <c r="AD12" s="101"/>
    </row>
    <row r="13" spans="2:30" ht="22.15" customHeight="1" thickTop="1" thickBot="1" x14ac:dyDescent="0.3">
      <c r="B13" s="110">
        <v>2</v>
      </c>
      <c r="C13" s="111" t="s">
        <v>14</v>
      </c>
      <c r="D13" s="136">
        <v>266</v>
      </c>
      <c r="E13" s="88">
        <v>2.6725610368733048E-2</v>
      </c>
      <c r="F13" s="214">
        <v>69</v>
      </c>
      <c r="G13" s="88">
        <v>1.6825164594001463E-2</v>
      </c>
      <c r="H13" s="214">
        <v>60</v>
      </c>
      <c r="I13" s="88">
        <v>1.5090543259557344E-2</v>
      </c>
      <c r="J13" s="214">
        <v>168</v>
      </c>
      <c r="K13" s="88">
        <v>3.925233644859813E-2</v>
      </c>
      <c r="L13" s="214">
        <v>195</v>
      </c>
      <c r="M13" s="88">
        <v>7.1717543214417076E-2</v>
      </c>
      <c r="N13" s="214">
        <v>589</v>
      </c>
      <c r="O13" s="88">
        <v>0.18123076923076925</v>
      </c>
      <c r="P13" s="214">
        <v>235</v>
      </c>
      <c r="Q13" s="88">
        <v>0.1709090909090909</v>
      </c>
      <c r="R13" s="214">
        <v>178</v>
      </c>
      <c r="S13" s="86">
        <v>0.13777089783281735</v>
      </c>
      <c r="T13" s="136">
        <v>1760</v>
      </c>
      <c r="U13" s="137">
        <v>5.6873263103470573E-2</v>
      </c>
      <c r="W13" s="101"/>
      <c r="X13" s="101"/>
      <c r="Y13" s="101"/>
      <c r="Z13" s="101"/>
      <c r="AA13" s="101"/>
      <c r="AB13" s="101"/>
      <c r="AC13" s="101"/>
      <c r="AD13" s="101"/>
    </row>
    <row r="14" spans="2:30" ht="22.15" customHeight="1" thickTop="1" x14ac:dyDescent="0.25">
      <c r="B14" s="102">
        <v>20</v>
      </c>
      <c r="C14" s="103" t="s">
        <v>15</v>
      </c>
      <c r="D14" s="138">
        <v>108</v>
      </c>
      <c r="E14" s="107">
        <v>1.0850999698583342E-2</v>
      </c>
      <c r="F14" s="108">
        <v>27</v>
      </c>
      <c r="G14" s="107">
        <v>6.5837600585223113E-3</v>
      </c>
      <c r="H14" s="108">
        <v>20</v>
      </c>
      <c r="I14" s="107">
        <v>5.0301810865191147E-3</v>
      </c>
      <c r="J14" s="108">
        <v>55</v>
      </c>
      <c r="K14" s="107">
        <v>1.2850467289719626E-2</v>
      </c>
      <c r="L14" s="108">
        <v>69</v>
      </c>
      <c r="M14" s="107">
        <v>2.5376976829716808E-2</v>
      </c>
      <c r="N14" s="108">
        <v>215</v>
      </c>
      <c r="O14" s="107">
        <v>6.615384615384616E-2</v>
      </c>
      <c r="P14" s="108">
        <v>91</v>
      </c>
      <c r="Q14" s="107">
        <v>6.6181818181818175E-2</v>
      </c>
      <c r="R14" s="108">
        <v>75</v>
      </c>
      <c r="S14" s="105">
        <v>5.8049535603715167E-2</v>
      </c>
      <c r="T14" s="138">
        <v>660</v>
      </c>
      <c r="U14" s="142">
        <v>2.1327473663801461E-2</v>
      </c>
      <c r="V14" s="269"/>
      <c r="W14" s="101"/>
      <c r="X14" s="101"/>
      <c r="Y14" s="101"/>
      <c r="Z14" s="101"/>
      <c r="AA14" s="101"/>
      <c r="AB14" s="101"/>
      <c r="AC14" s="101"/>
      <c r="AD14" s="101"/>
    </row>
    <row r="15" spans="2:30" ht="22.15" customHeight="1" x14ac:dyDescent="0.25">
      <c r="B15" s="102">
        <v>21</v>
      </c>
      <c r="C15" s="103" t="s">
        <v>16</v>
      </c>
      <c r="D15" s="138">
        <v>138</v>
      </c>
      <c r="E15" s="107">
        <v>1.3865166281523159E-2</v>
      </c>
      <c r="F15" s="108">
        <v>33</v>
      </c>
      <c r="G15" s="107">
        <v>8.0468178493050477E-3</v>
      </c>
      <c r="H15" s="108">
        <v>36</v>
      </c>
      <c r="I15" s="107">
        <v>9.0543259557344068E-3</v>
      </c>
      <c r="J15" s="108">
        <v>106</v>
      </c>
      <c r="K15" s="107">
        <v>2.4766355140186914E-2</v>
      </c>
      <c r="L15" s="108">
        <v>116</v>
      </c>
      <c r="M15" s="107">
        <v>4.2662743655755793E-2</v>
      </c>
      <c r="N15" s="108">
        <v>334</v>
      </c>
      <c r="O15" s="107">
        <v>0.10276923076923077</v>
      </c>
      <c r="P15" s="108">
        <v>131</v>
      </c>
      <c r="Q15" s="107">
        <v>9.5272727272727273E-2</v>
      </c>
      <c r="R15" s="108">
        <v>89</v>
      </c>
      <c r="S15" s="105">
        <v>6.8885448916408673E-2</v>
      </c>
      <c r="T15" s="138">
        <v>983</v>
      </c>
      <c r="U15" s="142">
        <v>3.1765010017449753E-2</v>
      </c>
      <c r="V15" s="269"/>
      <c r="W15" s="101"/>
      <c r="X15" s="101"/>
      <c r="Y15" s="101"/>
      <c r="Z15" s="101"/>
      <c r="AA15" s="101"/>
      <c r="AB15" s="101"/>
      <c r="AC15" s="101"/>
      <c r="AD15" s="101"/>
    </row>
    <row r="16" spans="2:30" ht="22.15" customHeight="1" x14ac:dyDescent="0.25">
      <c r="B16" s="102">
        <v>22</v>
      </c>
      <c r="C16" s="103" t="s">
        <v>17</v>
      </c>
      <c r="D16" s="138">
        <v>1</v>
      </c>
      <c r="E16" s="107">
        <v>1.0047221943132724E-4</v>
      </c>
      <c r="F16" s="108">
        <v>1</v>
      </c>
      <c r="G16" s="107">
        <v>2.43842965130456E-4</v>
      </c>
      <c r="H16" s="108">
        <v>1</v>
      </c>
      <c r="I16" s="107">
        <v>2.5150905432595576E-4</v>
      </c>
      <c r="J16" s="108">
        <v>2</v>
      </c>
      <c r="K16" s="107">
        <v>4.6728971962616824E-4</v>
      </c>
      <c r="L16" s="108">
        <v>4</v>
      </c>
      <c r="M16" s="107">
        <v>1.471129091577786E-3</v>
      </c>
      <c r="N16" s="108">
        <v>18</v>
      </c>
      <c r="O16" s="107">
        <v>5.5384615384615381E-3</v>
      </c>
      <c r="P16" s="108">
        <v>3</v>
      </c>
      <c r="Q16" s="107">
        <v>2.1818181818181819E-3</v>
      </c>
      <c r="R16" s="108">
        <v>4</v>
      </c>
      <c r="S16" s="105">
        <v>3.0959752321981426E-3</v>
      </c>
      <c r="T16" s="138">
        <v>34</v>
      </c>
      <c r="U16" s="142">
        <v>1.0986880372261358E-3</v>
      </c>
      <c r="V16" s="269"/>
      <c r="W16" s="101"/>
      <c r="X16" s="101"/>
      <c r="Y16" s="101"/>
      <c r="Z16" s="101"/>
      <c r="AA16" s="101"/>
      <c r="AB16" s="101"/>
      <c r="AC16" s="101"/>
      <c r="AD16" s="101"/>
    </row>
    <row r="17" spans="2:30" ht="22.15" customHeight="1" thickBot="1" x14ac:dyDescent="0.3">
      <c r="B17" s="102">
        <v>29</v>
      </c>
      <c r="C17" s="103" t="s">
        <v>18</v>
      </c>
      <c r="D17" s="138">
        <v>19</v>
      </c>
      <c r="E17" s="107">
        <v>1.9089721691952176E-3</v>
      </c>
      <c r="F17" s="108">
        <v>8</v>
      </c>
      <c r="G17" s="107">
        <v>1.950743721043648E-3</v>
      </c>
      <c r="H17" s="108">
        <v>3</v>
      </c>
      <c r="I17" s="107">
        <v>7.5452716297786716E-4</v>
      </c>
      <c r="J17" s="108">
        <v>5</v>
      </c>
      <c r="K17" s="107">
        <v>1.1682242990654205E-3</v>
      </c>
      <c r="L17" s="108">
        <v>6</v>
      </c>
      <c r="M17" s="107">
        <v>2.206693637366679E-3</v>
      </c>
      <c r="N17" s="108">
        <v>22</v>
      </c>
      <c r="O17" s="107">
        <v>6.7692307692307696E-3</v>
      </c>
      <c r="P17" s="108">
        <v>10</v>
      </c>
      <c r="Q17" s="107">
        <v>7.2727272727272727E-3</v>
      </c>
      <c r="R17" s="108">
        <v>10</v>
      </c>
      <c r="S17" s="105">
        <v>7.7399380804953561E-3</v>
      </c>
      <c r="T17" s="138">
        <v>83</v>
      </c>
      <c r="U17" s="142">
        <v>2.6820913849932141E-3</v>
      </c>
      <c r="V17" s="269"/>
      <c r="W17" s="101"/>
      <c r="X17" s="101"/>
      <c r="Y17" s="101"/>
      <c r="Z17" s="101"/>
      <c r="AA17" s="101"/>
      <c r="AB17" s="101"/>
      <c r="AC17" s="101"/>
      <c r="AD17" s="101"/>
    </row>
    <row r="18" spans="2:30" ht="22.15" customHeight="1" thickTop="1" thickBot="1" x14ac:dyDescent="0.3">
      <c r="B18" s="110">
        <v>3</v>
      </c>
      <c r="C18" s="111" t="s">
        <v>19</v>
      </c>
      <c r="D18" s="136">
        <v>2200</v>
      </c>
      <c r="E18" s="88">
        <v>0.22103888274891992</v>
      </c>
      <c r="F18" s="214">
        <v>1054</v>
      </c>
      <c r="G18" s="88">
        <v>0.25701048524750059</v>
      </c>
      <c r="H18" s="214">
        <v>1435</v>
      </c>
      <c r="I18" s="88">
        <v>0.36091549295774644</v>
      </c>
      <c r="J18" s="214">
        <v>1704</v>
      </c>
      <c r="K18" s="88">
        <v>0.39813084112149533</v>
      </c>
      <c r="L18" s="214">
        <v>1170</v>
      </c>
      <c r="M18" s="88">
        <v>0.43030525928650237</v>
      </c>
      <c r="N18" s="214">
        <v>1366</v>
      </c>
      <c r="O18" s="88">
        <v>0.42030769230769238</v>
      </c>
      <c r="P18" s="214">
        <v>545</v>
      </c>
      <c r="Q18" s="88">
        <v>0.39636363636363636</v>
      </c>
      <c r="R18" s="214">
        <v>501</v>
      </c>
      <c r="S18" s="86">
        <v>0.38777089783281737</v>
      </c>
      <c r="T18" s="136">
        <v>9975</v>
      </c>
      <c r="U18" s="137">
        <v>0.32233568150972663</v>
      </c>
      <c r="W18" s="101"/>
      <c r="X18" s="101"/>
      <c r="Y18" s="101"/>
      <c r="Z18" s="101"/>
      <c r="AA18" s="101"/>
      <c r="AB18" s="101"/>
      <c r="AC18" s="101"/>
      <c r="AD18" s="101"/>
    </row>
    <row r="19" spans="2:30" ht="22.15" customHeight="1" thickTop="1" x14ac:dyDescent="0.25">
      <c r="B19" s="102">
        <v>30</v>
      </c>
      <c r="C19" s="103" t="s">
        <v>20</v>
      </c>
      <c r="D19" s="138">
        <v>1096</v>
      </c>
      <c r="E19" s="107">
        <v>0.11011755249673465</v>
      </c>
      <c r="F19" s="108">
        <v>442</v>
      </c>
      <c r="G19" s="107">
        <v>0.10777859058766155</v>
      </c>
      <c r="H19" s="108">
        <v>607</v>
      </c>
      <c r="I19" s="107">
        <v>0.15266599597585512</v>
      </c>
      <c r="J19" s="108">
        <v>753</v>
      </c>
      <c r="K19" s="107">
        <v>0.17593457943925234</v>
      </c>
      <c r="L19" s="108">
        <v>515</v>
      </c>
      <c r="M19" s="107">
        <v>0.18940787054063993</v>
      </c>
      <c r="N19" s="108">
        <v>592</v>
      </c>
      <c r="O19" s="107">
        <v>0.18215384615384617</v>
      </c>
      <c r="P19" s="108">
        <v>213</v>
      </c>
      <c r="Q19" s="107">
        <v>0.15490909090909091</v>
      </c>
      <c r="R19" s="108">
        <v>216</v>
      </c>
      <c r="S19" s="105">
        <v>0.16718266253869968</v>
      </c>
      <c r="T19" s="138">
        <v>4434</v>
      </c>
      <c r="U19" s="142">
        <v>0.14328184579590253</v>
      </c>
      <c r="V19" s="269"/>
      <c r="W19" s="101"/>
      <c r="X19" s="101"/>
      <c r="Y19" s="101"/>
      <c r="Z19" s="101"/>
      <c r="AA19" s="101"/>
      <c r="AB19" s="101"/>
      <c r="AC19" s="101"/>
      <c r="AD19" s="101"/>
    </row>
    <row r="20" spans="2:30" ht="22.15" customHeight="1" x14ac:dyDescent="0.25">
      <c r="B20" s="102">
        <v>31</v>
      </c>
      <c r="C20" s="103" t="s">
        <v>21</v>
      </c>
      <c r="D20" s="138">
        <v>70</v>
      </c>
      <c r="E20" s="107">
        <v>7.0330553601929066E-3</v>
      </c>
      <c r="F20" s="108">
        <v>35</v>
      </c>
      <c r="G20" s="107">
        <v>8.5345037795659592E-3</v>
      </c>
      <c r="H20" s="108">
        <v>39</v>
      </c>
      <c r="I20" s="107">
        <v>9.8088531187122737E-3</v>
      </c>
      <c r="J20" s="108">
        <v>37</v>
      </c>
      <c r="K20" s="107">
        <v>8.6448598130841117E-3</v>
      </c>
      <c r="L20" s="108">
        <v>48</v>
      </c>
      <c r="M20" s="107">
        <v>1.7653549098933432E-2</v>
      </c>
      <c r="N20" s="108">
        <v>63</v>
      </c>
      <c r="O20" s="107">
        <v>1.9384615384615386E-2</v>
      </c>
      <c r="P20" s="108">
        <v>34</v>
      </c>
      <c r="Q20" s="107">
        <v>2.4727272727272726E-2</v>
      </c>
      <c r="R20" s="108">
        <v>27</v>
      </c>
      <c r="S20" s="105">
        <v>2.089783281733746E-2</v>
      </c>
      <c r="T20" s="138">
        <v>353</v>
      </c>
      <c r="U20" s="142">
        <v>1.1406966974730174E-2</v>
      </c>
      <c r="V20" s="269"/>
      <c r="W20" s="101"/>
      <c r="X20" s="101"/>
      <c r="Y20" s="101"/>
      <c r="Z20" s="101"/>
      <c r="AA20" s="101"/>
      <c r="AB20" s="101"/>
      <c r="AC20" s="101"/>
      <c r="AD20" s="101"/>
    </row>
    <row r="21" spans="2:30" ht="22.15" customHeight="1" x14ac:dyDescent="0.25">
      <c r="B21" s="102">
        <v>32</v>
      </c>
      <c r="C21" s="103" t="s">
        <v>22</v>
      </c>
      <c r="D21" s="138">
        <v>767</v>
      </c>
      <c r="E21" s="107">
        <v>7.7062192303827992E-2</v>
      </c>
      <c r="F21" s="108">
        <v>453</v>
      </c>
      <c r="G21" s="107">
        <v>0.11046086320409657</v>
      </c>
      <c r="H21" s="108">
        <v>624</v>
      </c>
      <c r="I21" s="107">
        <v>0.15694164989939638</v>
      </c>
      <c r="J21" s="108">
        <v>710</v>
      </c>
      <c r="K21" s="107">
        <v>0.16588785046728971</v>
      </c>
      <c r="L21" s="108">
        <v>483</v>
      </c>
      <c r="M21" s="107">
        <v>0.17763883780801765</v>
      </c>
      <c r="N21" s="108">
        <v>588</v>
      </c>
      <c r="O21" s="107">
        <v>0.18092307692307694</v>
      </c>
      <c r="P21" s="108">
        <v>247</v>
      </c>
      <c r="Q21" s="107">
        <v>0.17963636363636365</v>
      </c>
      <c r="R21" s="108">
        <v>205</v>
      </c>
      <c r="S21" s="105">
        <v>0.1586687306501548</v>
      </c>
      <c r="T21" s="138">
        <v>4077</v>
      </c>
      <c r="U21" s="142">
        <v>0.1317456214050281</v>
      </c>
      <c r="V21" s="269"/>
      <c r="W21" s="101"/>
      <c r="X21" s="101"/>
      <c r="Y21" s="101"/>
      <c r="Z21" s="101"/>
      <c r="AA21" s="101"/>
      <c r="AB21" s="101"/>
      <c r="AC21" s="101"/>
      <c r="AD21" s="101"/>
    </row>
    <row r="22" spans="2:30" ht="22.15" customHeight="1" thickBot="1" x14ac:dyDescent="0.3">
      <c r="B22" s="102">
        <v>39</v>
      </c>
      <c r="C22" s="103" t="s">
        <v>23</v>
      </c>
      <c r="D22" s="138">
        <v>267</v>
      </c>
      <c r="E22" s="107">
        <v>2.6826082588164372E-2</v>
      </c>
      <c r="F22" s="108">
        <v>124</v>
      </c>
      <c r="G22" s="107">
        <v>3.0236527676176541E-2</v>
      </c>
      <c r="H22" s="108">
        <v>165</v>
      </c>
      <c r="I22" s="107">
        <v>4.1498993963782697E-2</v>
      </c>
      <c r="J22" s="108">
        <v>204</v>
      </c>
      <c r="K22" s="107">
        <v>4.7663551401869161E-2</v>
      </c>
      <c r="L22" s="108">
        <v>124</v>
      </c>
      <c r="M22" s="107">
        <v>4.5605001838911363E-2</v>
      </c>
      <c r="N22" s="108">
        <v>123</v>
      </c>
      <c r="O22" s="107">
        <v>3.7846153846153849E-2</v>
      </c>
      <c r="P22" s="108">
        <v>51</v>
      </c>
      <c r="Q22" s="107">
        <v>3.7090909090909091E-2</v>
      </c>
      <c r="R22" s="108">
        <v>53</v>
      </c>
      <c r="S22" s="105">
        <v>4.1021671826625389E-2</v>
      </c>
      <c r="T22" s="138">
        <v>1111</v>
      </c>
      <c r="U22" s="142">
        <v>3.5901247334065793E-2</v>
      </c>
      <c r="V22" s="269"/>
      <c r="W22" s="101"/>
      <c r="X22" s="101"/>
      <c r="Y22" s="101"/>
      <c r="Z22" s="101"/>
      <c r="AA22" s="101"/>
      <c r="AB22" s="101"/>
      <c r="AC22" s="101"/>
      <c r="AD22" s="101"/>
    </row>
    <row r="23" spans="2:30" ht="22.15" customHeight="1" thickTop="1" thickBot="1" x14ac:dyDescent="0.3">
      <c r="B23" s="110">
        <v>4</v>
      </c>
      <c r="C23" s="111" t="s">
        <v>24</v>
      </c>
      <c r="D23" s="136">
        <v>5</v>
      </c>
      <c r="E23" s="88">
        <v>5.0236109715663625E-4</v>
      </c>
      <c r="F23" s="214">
        <v>1</v>
      </c>
      <c r="G23" s="88">
        <v>2.43842965130456E-4</v>
      </c>
      <c r="H23" s="214">
        <v>3</v>
      </c>
      <c r="I23" s="88">
        <v>7.5452716297786727E-4</v>
      </c>
      <c r="J23" s="214">
        <v>3</v>
      </c>
      <c r="K23" s="88">
        <v>7.0093457943925239E-4</v>
      </c>
      <c r="L23" s="214">
        <v>0</v>
      </c>
      <c r="M23" s="88">
        <v>0</v>
      </c>
      <c r="N23" s="214">
        <v>4</v>
      </c>
      <c r="O23" s="88">
        <v>1.2307692307692308E-3</v>
      </c>
      <c r="P23" s="214">
        <v>3</v>
      </c>
      <c r="Q23" s="88">
        <v>2.1818181818181815E-3</v>
      </c>
      <c r="R23" s="214">
        <v>3</v>
      </c>
      <c r="S23" s="86">
        <v>2.3219814241486067E-3</v>
      </c>
      <c r="T23" s="136">
        <v>22</v>
      </c>
      <c r="U23" s="137">
        <v>7.1091578879338207E-4</v>
      </c>
      <c r="W23" s="101"/>
      <c r="X23" s="101"/>
      <c r="Y23" s="101"/>
      <c r="Z23" s="101"/>
      <c r="AA23" s="101"/>
      <c r="AB23" s="101"/>
      <c r="AC23" s="101"/>
      <c r="AD23" s="101"/>
    </row>
    <row r="24" spans="2:30" ht="22.15" customHeight="1" thickTop="1" x14ac:dyDescent="0.25">
      <c r="B24" s="102">
        <v>40</v>
      </c>
      <c r="C24" s="103" t="s">
        <v>25</v>
      </c>
      <c r="D24" s="138">
        <v>2</v>
      </c>
      <c r="E24" s="107">
        <v>2.0094443886265449E-4</v>
      </c>
      <c r="F24" s="108">
        <v>0</v>
      </c>
      <c r="G24" s="107">
        <v>0</v>
      </c>
      <c r="H24" s="108">
        <v>2</v>
      </c>
      <c r="I24" s="107">
        <v>5.0301810865191151E-4</v>
      </c>
      <c r="J24" s="108">
        <v>2</v>
      </c>
      <c r="K24" s="107">
        <v>4.6728971962616824E-4</v>
      </c>
      <c r="L24" s="108">
        <v>0</v>
      </c>
      <c r="M24" s="107">
        <v>0</v>
      </c>
      <c r="N24" s="108">
        <v>3</v>
      </c>
      <c r="O24" s="107">
        <v>9.2307692307692305E-4</v>
      </c>
      <c r="P24" s="108">
        <v>2</v>
      </c>
      <c r="Q24" s="107">
        <v>1.4545454545454545E-3</v>
      </c>
      <c r="R24" s="108">
        <v>2</v>
      </c>
      <c r="S24" s="105">
        <v>1.5479876160990713E-3</v>
      </c>
      <c r="T24" s="138">
        <v>13</v>
      </c>
      <c r="U24" s="142">
        <v>4.2008660246881666E-4</v>
      </c>
      <c r="V24" s="269"/>
      <c r="W24" s="101"/>
      <c r="X24" s="101"/>
      <c r="Y24" s="101"/>
      <c r="Z24" s="101"/>
      <c r="AA24" s="101"/>
      <c r="AB24" s="101"/>
      <c r="AC24" s="101"/>
      <c r="AD24" s="101"/>
    </row>
    <row r="25" spans="2:30" ht="22.15" customHeight="1" thickBot="1" x14ac:dyDescent="0.3">
      <c r="B25" s="102">
        <v>41</v>
      </c>
      <c r="C25" s="103" t="s">
        <v>26</v>
      </c>
      <c r="D25" s="138">
        <v>3</v>
      </c>
      <c r="E25" s="107">
        <v>3.0141665829398171E-4</v>
      </c>
      <c r="F25" s="108">
        <v>1</v>
      </c>
      <c r="G25" s="107">
        <v>2.43842965130456E-4</v>
      </c>
      <c r="H25" s="108">
        <v>1</v>
      </c>
      <c r="I25" s="107">
        <v>2.5150905432595576E-4</v>
      </c>
      <c r="J25" s="108">
        <v>1</v>
      </c>
      <c r="K25" s="107">
        <v>2.3364485981308412E-4</v>
      </c>
      <c r="L25" s="108">
        <v>0</v>
      </c>
      <c r="M25" s="107">
        <v>0</v>
      </c>
      <c r="N25" s="108">
        <v>1</v>
      </c>
      <c r="O25" s="107">
        <v>3.076923076923077E-4</v>
      </c>
      <c r="P25" s="108">
        <v>1</v>
      </c>
      <c r="Q25" s="107">
        <v>7.2727272727272723E-4</v>
      </c>
      <c r="R25" s="108">
        <v>1</v>
      </c>
      <c r="S25" s="105">
        <v>7.7399380804953565E-4</v>
      </c>
      <c r="T25" s="138">
        <v>9</v>
      </c>
      <c r="U25" s="142">
        <v>2.9082918632456536E-4</v>
      </c>
      <c r="V25" s="269"/>
      <c r="W25" s="101"/>
      <c r="X25" s="101"/>
      <c r="Y25" s="101"/>
      <c r="Z25" s="101"/>
      <c r="AA25" s="101"/>
      <c r="AB25" s="101"/>
      <c r="AC25" s="101"/>
      <c r="AD25" s="101"/>
    </row>
    <row r="26" spans="2:30" ht="22.15" customHeight="1" thickTop="1" thickBot="1" x14ac:dyDescent="0.3">
      <c r="B26" s="110">
        <v>5</v>
      </c>
      <c r="C26" s="111" t="s">
        <v>27</v>
      </c>
      <c r="D26" s="136">
        <v>316</v>
      </c>
      <c r="E26" s="88">
        <v>3.1749221340299408E-2</v>
      </c>
      <c r="F26" s="214">
        <v>235</v>
      </c>
      <c r="G26" s="88">
        <v>5.7303096805657157E-2</v>
      </c>
      <c r="H26" s="214">
        <v>248</v>
      </c>
      <c r="I26" s="88">
        <v>6.2374245472837021E-2</v>
      </c>
      <c r="J26" s="214">
        <v>272</v>
      </c>
      <c r="K26" s="88">
        <v>6.3551401869158877E-2</v>
      </c>
      <c r="L26" s="214">
        <v>173</v>
      </c>
      <c r="M26" s="88">
        <v>6.3626333210739239E-2</v>
      </c>
      <c r="N26" s="214">
        <v>197</v>
      </c>
      <c r="O26" s="88">
        <v>6.061538461538462E-2</v>
      </c>
      <c r="P26" s="214">
        <v>96</v>
      </c>
      <c r="Q26" s="88">
        <v>6.9818181818181807E-2</v>
      </c>
      <c r="R26" s="214">
        <v>93</v>
      </c>
      <c r="S26" s="86">
        <v>7.198142414860681E-2</v>
      </c>
      <c r="T26" s="136">
        <v>1630</v>
      </c>
      <c r="U26" s="137">
        <v>5.26723970787824E-2</v>
      </c>
      <c r="W26" s="101"/>
      <c r="X26" s="101"/>
      <c r="Y26" s="101"/>
      <c r="Z26" s="101"/>
      <c r="AA26" s="101"/>
      <c r="AB26" s="101"/>
      <c r="AC26" s="101"/>
      <c r="AD26" s="101"/>
    </row>
    <row r="27" spans="2:30" ht="22.15" customHeight="1" thickTop="1" x14ac:dyDescent="0.25">
      <c r="B27" s="102">
        <v>50</v>
      </c>
      <c r="C27" s="103" t="s">
        <v>29</v>
      </c>
      <c r="D27" s="138">
        <v>167</v>
      </c>
      <c r="E27" s="107">
        <v>1.6778860645031649E-2</v>
      </c>
      <c r="F27" s="108">
        <v>130</v>
      </c>
      <c r="G27" s="107">
        <v>3.1699585466959279E-2</v>
      </c>
      <c r="H27" s="108">
        <v>130</v>
      </c>
      <c r="I27" s="107">
        <v>3.2696177062374245E-2</v>
      </c>
      <c r="J27" s="108">
        <v>142</v>
      </c>
      <c r="K27" s="107">
        <v>3.3177570093457946E-2</v>
      </c>
      <c r="L27" s="108">
        <v>81</v>
      </c>
      <c r="M27" s="107">
        <v>2.9790364104450167E-2</v>
      </c>
      <c r="N27" s="108">
        <v>110</v>
      </c>
      <c r="O27" s="107">
        <v>3.3846153846153845E-2</v>
      </c>
      <c r="P27" s="108">
        <v>50</v>
      </c>
      <c r="Q27" s="107">
        <v>3.6363636363636362E-2</v>
      </c>
      <c r="R27" s="108">
        <v>49</v>
      </c>
      <c r="S27" s="105">
        <v>3.7925696594427245E-2</v>
      </c>
      <c r="T27" s="138">
        <v>859</v>
      </c>
      <c r="U27" s="142">
        <v>2.7758030116977962E-2</v>
      </c>
      <c r="V27" s="269"/>
      <c r="W27" s="101"/>
      <c r="X27" s="101"/>
      <c r="Y27" s="101"/>
      <c r="Z27" s="101"/>
      <c r="AA27" s="101"/>
      <c r="AB27" s="101"/>
      <c r="AC27" s="101"/>
      <c r="AD27" s="101"/>
    </row>
    <row r="28" spans="2:30" ht="22.15" customHeight="1" x14ac:dyDescent="0.25">
      <c r="B28" s="102">
        <v>51</v>
      </c>
      <c r="C28" s="103" t="s">
        <v>29</v>
      </c>
      <c r="D28" s="138">
        <v>32</v>
      </c>
      <c r="E28" s="107">
        <v>3.2151110218024718E-3</v>
      </c>
      <c r="F28" s="108">
        <v>54</v>
      </c>
      <c r="G28" s="107">
        <v>1.3167520117044623E-2</v>
      </c>
      <c r="H28" s="108">
        <v>46</v>
      </c>
      <c r="I28" s="107">
        <v>1.1569416498993963E-2</v>
      </c>
      <c r="J28" s="108">
        <v>39</v>
      </c>
      <c r="K28" s="107">
        <v>9.1121495327102803E-3</v>
      </c>
      <c r="L28" s="108">
        <v>32</v>
      </c>
      <c r="M28" s="107">
        <v>1.1769032732622288E-2</v>
      </c>
      <c r="N28" s="108">
        <v>19</v>
      </c>
      <c r="O28" s="107">
        <v>5.8461538461538464E-3</v>
      </c>
      <c r="P28" s="108">
        <v>11</v>
      </c>
      <c r="Q28" s="107">
        <v>8.0000000000000002E-3</v>
      </c>
      <c r="R28" s="108">
        <v>10</v>
      </c>
      <c r="S28" s="105">
        <v>7.7399380804953561E-3</v>
      </c>
      <c r="T28" s="138">
        <v>243</v>
      </c>
      <c r="U28" s="142">
        <v>7.8523880307632653E-3</v>
      </c>
      <c r="V28" s="269"/>
      <c r="W28" s="101"/>
      <c r="X28" s="101"/>
      <c r="Y28" s="101"/>
      <c r="Z28" s="101"/>
      <c r="AA28" s="101"/>
      <c r="AB28" s="101"/>
      <c r="AC28" s="101"/>
      <c r="AD28" s="101"/>
    </row>
    <row r="29" spans="2:30" ht="22.15" customHeight="1" x14ac:dyDescent="0.25">
      <c r="B29" s="102">
        <v>52</v>
      </c>
      <c r="C29" s="103" t="s">
        <v>30</v>
      </c>
      <c r="D29" s="138">
        <v>75</v>
      </c>
      <c r="E29" s="107">
        <v>7.5354164573495424E-3</v>
      </c>
      <c r="F29" s="108">
        <v>31</v>
      </c>
      <c r="G29" s="107">
        <v>7.5591319190441352E-3</v>
      </c>
      <c r="H29" s="108">
        <v>51</v>
      </c>
      <c r="I29" s="107">
        <v>1.2826961770623743E-2</v>
      </c>
      <c r="J29" s="108">
        <v>66</v>
      </c>
      <c r="K29" s="107">
        <v>1.5420560747663551E-2</v>
      </c>
      <c r="L29" s="108">
        <v>53</v>
      </c>
      <c r="M29" s="107">
        <v>1.9492460463405664E-2</v>
      </c>
      <c r="N29" s="108">
        <v>52</v>
      </c>
      <c r="O29" s="107">
        <v>1.6E-2</v>
      </c>
      <c r="P29" s="108">
        <v>23</v>
      </c>
      <c r="Q29" s="107">
        <v>1.6727272727272726E-2</v>
      </c>
      <c r="R29" s="108">
        <v>26</v>
      </c>
      <c r="S29" s="105">
        <v>2.0123839009287926E-2</v>
      </c>
      <c r="T29" s="138">
        <v>377</v>
      </c>
      <c r="U29" s="142">
        <v>1.2182511471595683E-2</v>
      </c>
      <c r="V29" s="269"/>
      <c r="W29" s="101"/>
      <c r="X29" s="101"/>
      <c r="Y29" s="101"/>
      <c r="Z29" s="101"/>
      <c r="AA29" s="101"/>
      <c r="AB29" s="101"/>
      <c r="AC29" s="101"/>
      <c r="AD29" s="101"/>
    </row>
    <row r="30" spans="2:30" ht="22.15" customHeight="1" x14ac:dyDescent="0.25">
      <c r="B30" s="102">
        <v>53</v>
      </c>
      <c r="C30" s="103" t="s">
        <v>31</v>
      </c>
      <c r="D30" s="138">
        <v>2</v>
      </c>
      <c r="E30" s="107">
        <v>2.0094443886265449E-4</v>
      </c>
      <c r="F30" s="108">
        <v>1</v>
      </c>
      <c r="G30" s="107">
        <v>2.43842965130456E-4</v>
      </c>
      <c r="H30" s="108">
        <v>3</v>
      </c>
      <c r="I30" s="107">
        <v>7.5452716297786716E-4</v>
      </c>
      <c r="J30" s="108">
        <v>3</v>
      </c>
      <c r="K30" s="107">
        <v>7.0093457943925228E-4</v>
      </c>
      <c r="L30" s="108">
        <v>0</v>
      </c>
      <c r="M30" s="107">
        <v>0</v>
      </c>
      <c r="N30" s="108">
        <v>1</v>
      </c>
      <c r="O30" s="107">
        <v>3.076923076923077E-4</v>
      </c>
      <c r="P30" s="108">
        <v>1</v>
      </c>
      <c r="Q30" s="107">
        <v>7.2727272727272723E-4</v>
      </c>
      <c r="R30" s="108">
        <v>2</v>
      </c>
      <c r="S30" s="105">
        <v>1.5479876160990713E-3</v>
      </c>
      <c r="T30" s="138">
        <v>13</v>
      </c>
      <c r="U30" s="142">
        <v>4.2008660246881666E-4</v>
      </c>
      <c r="V30" s="269"/>
      <c r="W30" s="101"/>
      <c r="X30" s="101"/>
      <c r="Y30" s="101"/>
      <c r="Z30" s="101"/>
      <c r="AA30" s="101"/>
      <c r="AB30" s="101"/>
      <c r="AC30" s="101"/>
      <c r="AD30" s="101"/>
    </row>
    <row r="31" spans="2:30" ht="22.15" customHeight="1" x14ac:dyDescent="0.25">
      <c r="B31" s="102">
        <v>54</v>
      </c>
      <c r="C31" s="103" t="s">
        <v>32</v>
      </c>
      <c r="D31" s="138">
        <v>5</v>
      </c>
      <c r="E31" s="107">
        <v>5.0236109715663614E-4</v>
      </c>
      <c r="F31" s="108">
        <v>4</v>
      </c>
      <c r="G31" s="107">
        <v>9.7537186052182399E-4</v>
      </c>
      <c r="H31" s="108">
        <v>1</v>
      </c>
      <c r="I31" s="107">
        <v>2.5150905432595576E-4</v>
      </c>
      <c r="J31" s="108">
        <v>0</v>
      </c>
      <c r="K31" s="107">
        <v>0</v>
      </c>
      <c r="L31" s="108">
        <v>1</v>
      </c>
      <c r="M31" s="107">
        <v>3.677822728944465E-4</v>
      </c>
      <c r="N31" s="108">
        <v>0</v>
      </c>
      <c r="O31" s="107">
        <v>0</v>
      </c>
      <c r="P31" s="108">
        <v>0</v>
      </c>
      <c r="Q31" s="107">
        <v>0</v>
      </c>
      <c r="R31" s="108">
        <v>2</v>
      </c>
      <c r="S31" s="105">
        <v>1.5479876160990713E-3</v>
      </c>
      <c r="T31" s="138">
        <v>13</v>
      </c>
      <c r="U31" s="142">
        <v>4.2008660246881666E-4</v>
      </c>
      <c r="V31" s="269"/>
      <c r="W31" s="101"/>
      <c r="X31" s="101"/>
      <c r="Y31" s="101"/>
      <c r="Z31" s="101"/>
      <c r="AA31" s="101"/>
      <c r="AB31" s="101"/>
      <c r="AC31" s="101"/>
      <c r="AD31" s="101"/>
    </row>
    <row r="32" spans="2:30" ht="22.15" customHeight="1" thickBot="1" x14ac:dyDescent="0.3">
      <c r="B32" s="102">
        <v>59</v>
      </c>
      <c r="C32" s="103" t="s">
        <v>33</v>
      </c>
      <c r="D32" s="138">
        <v>35</v>
      </c>
      <c r="E32" s="107">
        <v>3.5165276800964533E-3</v>
      </c>
      <c r="F32" s="108">
        <v>15</v>
      </c>
      <c r="G32" s="107">
        <v>3.6576444769568397E-3</v>
      </c>
      <c r="H32" s="108">
        <v>17</v>
      </c>
      <c r="I32" s="107">
        <v>4.2756539235412477E-3</v>
      </c>
      <c r="J32" s="108">
        <v>22</v>
      </c>
      <c r="K32" s="107">
        <v>5.1401869158878505E-3</v>
      </c>
      <c r="L32" s="108">
        <v>6</v>
      </c>
      <c r="M32" s="107">
        <v>2.206693637366679E-3</v>
      </c>
      <c r="N32" s="108">
        <v>15</v>
      </c>
      <c r="O32" s="107">
        <v>4.6153846153846158E-3</v>
      </c>
      <c r="P32" s="108">
        <v>11</v>
      </c>
      <c r="Q32" s="107">
        <v>8.0000000000000002E-3</v>
      </c>
      <c r="R32" s="108">
        <v>4</v>
      </c>
      <c r="S32" s="105">
        <v>3.0959752321981426E-3</v>
      </c>
      <c r="T32" s="138">
        <v>125</v>
      </c>
      <c r="U32" s="142">
        <v>4.039294254507852E-3</v>
      </c>
      <c r="V32" s="269"/>
      <c r="W32" s="101"/>
      <c r="X32" s="101"/>
      <c r="Y32" s="101"/>
      <c r="Z32" s="101"/>
      <c r="AA32" s="101"/>
      <c r="AB32" s="101"/>
      <c r="AC32" s="101"/>
      <c r="AD32" s="101"/>
    </row>
    <row r="33" spans="2:30" ht="22.15" customHeight="1" thickTop="1" thickBot="1" x14ac:dyDescent="0.3">
      <c r="B33" s="110">
        <v>6</v>
      </c>
      <c r="C33" s="111" t="s">
        <v>34</v>
      </c>
      <c r="D33" s="136">
        <v>113</v>
      </c>
      <c r="E33" s="88">
        <v>1.1353360795739977E-2</v>
      </c>
      <c r="F33" s="214">
        <v>54</v>
      </c>
      <c r="G33" s="88">
        <v>1.3167520117044623E-2</v>
      </c>
      <c r="H33" s="214">
        <v>44</v>
      </c>
      <c r="I33" s="88">
        <v>1.1066398390342052E-2</v>
      </c>
      <c r="J33" s="214">
        <v>44</v>
      </c>
      <c r="K33" s="88">
        <v>1.0280373831775701E-2</v>
      </c>
      <c r="L33" s="214">
        <v>27</v>
      </c>
      <c r="M33" s="88">
        <v>9.9301213681500557E-3</v>
      </c>
      <c r="N33" s="214">
        <v>22</v>
      </c>
      <c r="O33" s="88">
        <v>6.7692307692307687E-3</v>
      </c>
      <c r="P33" s="214">
        <v>2</v>
      </c>
      <c r="Q33" s="88">
        <v>1.4545454545454545E-3</v>
      </c>
      <c r="R33" s="214">
        <v>3</v>
      </c>
      <c r="S33" s="86">
        <v>2.3219814241486067E-3</v>
      </c>
      <c r="T33" s="136">
        <v>309</v>
      </c>
      <c r="U33" s="137">
        <v>9.9851353971434111E-3</v>
      </c>
      <c r="W33" s="101"/>
      <c r="X33" s="101"/>
      <c r="Y33" s="101"/>
      <c r="Z33" s="101"/>
      <c r="AA33" s="101"/>
      <c r="AB33" s="101"/>
      <c r="AC33" s="101"/>
      <c r="AD33" s="101"/>
    </row>
    <row r="34" spans="2:30" ht="22.15" customHeight="1" thickTop="1" x14ac:dyDescent="0.25">
      <c r="B34" s="102">
        <v>60</v>
      </c>
      <c r="C34" s="103" t="s">
        <v>76</v>
      </c>
      <c r="D34" s="138">
        <v>30</v>
      </c>
      <c r="E34" s="107">
        <v>3.0141665829398171E-3</v>
      </c>
      <c r="F34" s="108">
        <v>5</v>
      </c>
      <c r="G34" s="107">
        <v>1.21921482565228E-3</v>
      </c>
      <c r="H34" s="108">
        <v>8</v>
      </c>
      <c r="I34" s="107">
        <v>2.012072434607646E-3</v>
      </c>
      <c r="J34" s="108">
        <v>14</v>
      </c>
      <c r="K34" s="107">
        <v>3.2710280373831778E-3</v>
      </c>
      <c r="L34" s="108">
        <v>3</v>
      </c>
      <c r="M34" s="107">
        <v>1.1033468186833395E-3</v>
      </c>
      <c r="N34" s="108">
        <v>5</v>
      </c>
      <c r="O34" s="107">
        <v>1.5384615384615385E-3</v>
      </c>
      <c r="P34" s="108">
        <v>1</v>
      </c>
      <c r="Q34" s="107">
        <v>7.2727272727272723E-4</v>
      </c>
      <c r="R34" s="108">
        <v>0</v>
      </c>
      <c r="S34" s="105">
        <v>0</v>
      </c>
      <c r="T34" s="138">
        <v>66</v>
      </c>
      <c r="U34" s="142">
        <v>2.1327473663801462E-3</v>
      </c>
      <c r="V34" s="269"/>
      <c r="W34" s="101"/>
      <c r="X34" s="101"/>
      <c r="Y34" s="101"/>
      <c r="Z34" s="101"/>
      <c r="AA34" s="101"/>
      <c r="AB34" s="101"/>
      <c r="AC34" s="101"/>
      <c r="AD34" s="101"/>
    </row>
    <row r="35" spans="2:30" ht="22.15" customHeight="1" x14ac:dyDescent="0.25">
      <c r="B35" s="102">
        <v>61</v>
      </c>
      <c r="C35" s="103" t="s">
        <v>36</v>
      </c>
      <c r="D35" s="138">
        <v>55</v>
      </c>
      <c r="E35" s="107">
        <v>5.5259720687229983E-3</v>
      </c>
      <c r="F35" s="108">
        <v>34</v>
      </c>
      <c r="G35" s="107">
        <v>8.2906608144355035E-3</v>
      </c>
      <c r="H35" s="108">
        <v>26</v>
      </c>
      <c r="I35" s="107">
        <v>6.5392354124748494E-3</v>
      </c>
      <c r="J35" s="108">
        <v>22</v>
      </c>
      <c r="K35" s="107">
        <v>5.1401869158878505E-3</v>
      </c>
      <c r="L35" s="108">
        <v>17</v>
      </c>
      <c r="M35" s="107">
        <v>6.2522986392055903E-3</v>
      </c>
      <c r="N35" s="108">
        <v>12</v>
      </c>
      <c r="O35" s="107">
        <v>3.6923076923076922E-3</v>
      </c>
      <c r="P35" s="108">
        <v>1</v>
      </c>
      <c r="Q35" s="107">
        <v>7.2727272727272723E-4</v>
      </c>
      <c r="R35" s="108">
        <v>2</v>
      </c>
      <c r="S35" s="105">
        <v>1.5479876160990713E-3</v>
      </c>
      <c r="T35" s="138">
        <v>169</v>
      </c>
      <c r="U35" s="142">
        <v>5.4611258320946161E-3</v>
      </c>
      <c r="V35" s="269"/>
      <c r="W35" s="101"/>
      <c r="X35" s="101"/>
      <c r="Y35" s="101"/>
      <c r="Z35" s="101"/>
      <c r="AA35" s="101"/>
      <c r="AB35" s="101"/>
      <c r="AC35" s="101"/>
      <c r="AD35" s="101"/>
    </row>
    <row r="36" spans="2:30" ht="22.15" customHeight="1" x14ac:dyDescent="0.25">
      <c r="B36" s="102">
        <v>62</v>
      </c>
      <c r="C36" s="103" t="s">
        <v>37</v>
      </c>
      <c r="D36" s="138">
        <v>18</v>
      </c>
      <c r="E36" s="107">
        <v>1.8084999497638902E-3</v>
      </c>
      <c r="F36" s="108">
        <v>13</v>
      </c>
      <c r="G36" s="107">
        <v>3.1699585466959277E-3</v>
      </c>
      <c r="H36" s="108">
        <v>4</v>
      </c>
      <c r="I36" s="107">
        <v>1.006036217303823E-3</v>
      </c>
      <c r="J36" s="108">
        <v>7</v>
      </c>
      <c r="K36" s="107">
        <v>1.6355140186915889E-3</v>
      </c>
      <c r="L36" s="108">
        <v>6</v>
      </c>
      <c r="M36" s="107">
        <v>2.206693637366679E-3</v>
      </c>
      <c r="N36" s="108">
        <v>1</v>
      </c>
      <c r="O36" s="107">
        <v>3.076923076923077E-4</v>
      </c>
      <c r="P36" s="108">
        <v>0</v>
      </c>
      <c r="Q36" s="107">
        <v>0</v>
      </c>
      <c r="R36" s="108">
        <v>1</v>
      </c>
      <c r="S36" s="105">
        <v>7.7399380804953565E-4</v>
      </c>
      <c r="T36" s="138">
        <v>50</v>
      </c>
      <c r="U36" s="142">
        <v>1.615717701803141E-3</v>
      </c>
      <c r="V36" s="269"/>
      <c r="W36" s="101"/>
      <c r="X36" s="101"/>
      <c r="Y36" s="101"/>
      <c r="Z36" s="101"/>
      <c r="AA36" s="101"/>
      <c r="AB36" s="101"/>
      <c r="AC36" s="101"/>
      <c r="AD36" s="101"/>
    </row>
    <row r="37" spans="2:30" ht="22.15" customHeight="1" x14ac:dyDescent="0.25">
      <c r="B37" s="102">
        <v>63</v>
      </c>
      <c r="C37" s="103" t="s">
        <v>38</v>
      </c>
      <c r="D37" s="138">
        <v>0</v>
      </c>
      <c r="E37" s="107">
        <v>0</v>
      </c>
      <c r="F37" s="108">
        <v>0</v>
      </c>
      <c r="G37" s="107">
        <v>0</v>
      </c>
      <c r="H37" s="108">
        <v>0</v>
      </c>
      <c r="I37" s="107">
        <v>0</v>
      </c>
      <c r="J37" s="108">
        <v>0</v>
      </c>
      <c r="K37" s="107">
        <v>0</v>
      </c>
      <c r="L37" s="108">
        <v>0</v>
      </c>
      <c r="M37" s="107">
        <v>0</v>
      </c>
      <c r="N37" s="108">
        <v>0</v>
      </c>
      <c r="O37" s="107">
        <v>0</v>
      </c>
      <c r="P37" s="108">
        <v>0</v>
      </c>
      <c r="Q37" s="107">
        <v>0</v>
      </c>
      <c r="R37" s="108">
        <v>0</v>
      </c>
      <c r="S37" s="105">
        <v>0</v>
      </c>
      <c r="T37" s="138">
        <v>0</v>
      </c>
      <c r="U37" s="142">
        <v>0</v>
      </c>
      <c r="V37" s="269"/>
      <c r="W37" s="101"/>
      <c r="X37" s="101"/>
      <c r="Y37" s="101"/>
      <c r="Z37" s="101"/>
      <c r="AA37" s="101"/>
      <c r="AB37" s="101"/>
      <c r="AC37" s="101"/>
      <c r="AD37" s="101"/>
    </row>
    <row r="38" spans="2:30" ht="22.15" customHeight="1" thickBot="1" x14ac:dyDescent="0.3">
      <c r="B38" s="102">
        <v>69</v>
      </c>
      <c r="C38" s="103" t="s">
        <v>39</v>
      </c>
      <c r="D38" s="138">
        <v>10</v>
      </c>
      <c r="E38" s="107">
        <v>1.0047221943132723E-3</v>
      </c>
      <c r="F38" s="108">
        <v>2</v>
      </c>
      <c r="G38" s="107">
        <v>4.8768593026091199E-4</v>
      </c>
      <c r="H38" s="108">
        <v>6</v>
      </c>
      <c r="I38" s="107">
        <v>1.5090543259557343E-3</v>
      </c>
      <c r="J38" s="108">
        <v>1</v>
      </c>
      <c r="K38" s="107">
        <v>2.3364485981308412E-4</v>
      </c>
      <c r="L38" s="108">
        <v>1</v>
      </c>
      <c r="M38" s="107">
        <v>3.677822728944465E-4</v>
      </c>
      <c r="N38" s="108">
        <v>4</v>
      </c>
      <c r="O38" s="107">
        <v>1.2307692307692308E-3</v>
      </c>
      <c r="P38" s="108">
        <v>0</v>
      </c>
      <c r="Q38" s="107">
        <v>0</v>
      </c>
      <c r="R38" s="108">
        <v>0</v>
      </c>
      <c r="S38" s="105">
        <v>0</v>
      </c>
      <c r="T38" s="138">
        <v>24</v>
      </c>
      <c r="U38" s="142">
        <v>7.7554449686550769E-4</v>
      </c>
      <c r="V38" s="269"/>
      <c r="W38" s="101"/>
      <c r="X38" s="101"/>
      <c r="Y38" s="101"/>
      <c r="Z38" s="101"/>
      <c r="AA38" s="101"/>
      <c r="AB38" s="101"/>
      <c r="AC38" s="101"/>
      <c r="AD38" s="101"/>
    </row>
    <row r="39" spans="2:30" ht="22.15" customHeight="1" thickTop="1" thickBot="1" x14ac:dyDescent="0.3">
      <c r="B39" s="110">
        <v>7</v>
      </c>
      <c r="C39" s="111" t="s">
        <v>40</v>
      </c>
      <c r="D39" s="136">
        <v>104</v>
      </c>
      <c r="E39" s="88">
        <v>1.0449110820858034E-2</v>
      </c>
      <c r="F39" s="214">
        <v>48</v>
      </c>
      <c r="G39" s="88">
        <v>1.1704462326261888E-2</v>
      </c>
      <c r="H39" s="214">
        <v>17</v>
      </c>
      <c r="I39" s="88">
        <v>4.2756539235412477E-3</v>
      </c>
      <c r="J39" s="214">
        <v>11</v>
      </c>
      <c r="K39" s="88">
        <v>2.5700934579439253E-3</v>
      </c>
      <c r="L39" s="214">
        <v>5</v>
      </c>
      <c r="M39" s="88">
        <v>1.8389113644722325E-3</v>
      </c>
      <c r="N39" s="214">
        <v>5</v>
      </c>
      <c r="O39" s="88">
        <v>1.5384615384615385E-3</v>
      </c>
      <c r="P39" s="214">
        <v>2</v>
      </c>
      <c r="Q39" s="88">
        <v>1.4545454545454545E-3</v>
      </c>
      <c r="R39" s="214">
        <v>3</v>
      </c>
      <c r="S39" s="86">
        <v>2.3219814241486067E-3</v>
      </c>
      <c r="T39" s="136">
        <v>195</v>
      </c>
      <c r="U39" s="137">
        <v>6.3012990370322503E-3</v>
      </c>
      <c r="W39" s="101"/>
      <c r="X39" s="101"/>
      <c r="Y39" s="101"/>
      <c r="Z39" s="101"/>
      <c r="AA39" s="101"/>
      <c r="AB39" s="101"/>
      <c r="AC39" s="101"/>
      <c r="AD39" s="101"/>
    </row>
    <row r="40" spans="2:30" ht="22.15" customHeight="1" thickTop="1" x14ac:dyDescent="0.25">
      <c r="B40" s="102">
        <v>70</v>
      </c>
      <c r="C40" s="103" t="s">
        <v>77</v>
      </c>
      <c r="D40" s="138">
        <v>24</v>
      </c>
      <c r="E40" s="107">
        <v>2.4113332663518536E-3</v>
      </c>
      <c r="F40" s="108">
        <v>10</v>
      </c>
      <c r="G40" s="107">
        <v>2.43842965130456E-3</v>
      </c>
      <c r="H40" s="108">
        <v>4</v>
      </c>
      <c r="I40" s="107">
        <v>1.006036217303823E-3</v>
      </c>
      <c r="J40" s="108">
        <v>4</v>
      </c>
      <c r="K40" s="107">
        <v>9.3457943925233649E-4</v>
      </c>
      <c r="L40" s="108">
        <v>0</v>
      </c>
      <c r="M40" s="107">
        <v>0</v>
      </c>
      <c r="N40" s="108">
        <v>0</v>
      </c>
      <c r="O40" s="107">
        <v>0</v>
      </c>
      <c r="P40" s="108">
        <v>0</v>
      </c>
      <c r="Q40" s="107">
        <v>0</v>
      </c>
      <c r="R40" s="108">
        <v>0</v>
      </c>
      <c r="S40" s="105">
        <v>0</v>
      </c>
      <c r="T40" s="138">
        <v>42</v>
      </c>
      <c r="U40" s="142">
        <v>1.3572028695146383E-3</v>
      </c>
      <c r="V40" s="269"/>
      <c r="W40" s="101"/>
      <c r="X40" s="101"/>
      <c r="Y40" s="101"/>
      <c r="Z40" s="101"/>
      <c r="AA40" s="101"/>
      <c r="AB40" s="101"/>
      <c r="AC40" s="101"/>
      <c r="AD40" s="101"/>
    </row>
    <row r="41" spans="2:30" ht="22.15" customHeight="1" x14ac:dyDescent="0.25">
      <c r="B41" s="102">
        <v>71</v>
      </c>
      <c r="C41" s="103" t="s">
        <v>42</v>
      </c>
      <c r="D41" s="138">
        <v>21</v>
      </c>
      <c r="E41" s="107">
        <v>2.1099166080578722E-3</v>
      </c>
      <c r="F41" s="108">
        <v>14</v>
      </c>
      <c r="G41" s="107">
        <v>3.413801511826384E-3</v>
      </c>
      <c r="H41" s="108">
        <v>3</v>
      </c>
      <c r="I41" s="107">
        <v>7.5452716297786716E-4</v>
      </c>
      <c r="J41" s="108">
        <v>1</v>
      </c>
      <c r="K41" s="107">
        <v>2.3364485981308412E-4</v>
      </c>
      <c r="L41" s="108">
        <v>2</v>
      </c>
      <c r="M41" s="107">
        <v>7.35564545788893E-4</v>
      </c>
      <c r="N41" s="108">
        <v>2</v>
      </c>
      <c r="O41" s="107">
        <v>6.1538461538461541E-4</v>
      </c>
      <c r="P41" s="108">
        <v>1</v>
      </c>
      <c r="Q41" s="107">
        <v>7.2727272727272723E-4</v>
      </c>
      <c r="R41" s="108">
        <v>1</v>
      </c>
      <c r="S41" s="105">
        <v>7.7399380804953565E-4</v>
      </c>
      <c r="T41" s="138">
        <v>45</v>
      </c>
      <c r="U41" s="142">
        <v>1.4541459316228268E-3</v>
      </c>
      <c r="V41" s="269"/>
      <c r="W41" s="101"/>
      <c r="X41" s="101"/>
      <c r="Y41" s="101"/>
      <c r="Z41" s="101"/>
      <c r="AA41" s="101"/>
      <c r="AB41" s="101"/>
      <c r="AC41" s="101"/>
      <c r="AD41" s="101"/>
    </row>
    <row r="42" spans="2:30" ht="22.15" customHeight="1" x14ac:dyDescent="0.25">
      <c r="B42" s="102">
        <v>72</v>
      </c>
      <c r="C42" s="103" t="s">
        <v>43</v>
      </c>
      <c r="D42" s="138">
        <v>21</v>
      </c>
      <c r="E42" s="107">
        <v>2.1099166080578722E-3</v>
      </c>
      <c r="F42" s="108">
        <v>10</v>
      </c>
      <c r="G42" s="107">
        <v>2.43842965130456E-3</v>
      </c>
      <c r="H42" s="108">
        <v>3</v>
      </c>
      <c r="I42" s="107">
        <v>7.5452716297786716E-4</v>
      </c>
      <c r="J42" s="108">
        <v>4</v>
      </c>
      <c r="K42" s="107">
        <v>9.3457943925233649E-4</v>
      </c>
      <c r="L42" s="108">
        <v>3</v>
      </c>
      <c r="M42" s="107">
        <v>1.1033468186833395E-3</v>
      </c>
      <c r="N42" s="108">
        <v>2</v>
      </c>
      <c r="O42" s="107">
        <v>6.1538461538461541E-4</v>
      </c>
      <c r="P42" s="108">
        <v>1</v>
      </c>
      <c r="Q42" s="107">
        <v>7.2727272727272723E-4</v>
      </c>
      <c r="R42" s="108">
        <v>1</v>
      </c>
      <c r="S42" s="105">
        <v>7.7399380804953565E-4</v>
      </c>
      <c r="T42" s="138">
        <v>45</v>
      </c>
      <c r="U42" s="215">
        <v>1.4541459316228268E-3</v>
      </c>
      <c r="V42" s="269"/>
      <c r="W42" s="101"/>
      <c r="X42" s="101"/>
      <c r="Y42" s="101"/>
      <c r="Z42" s="101"/>
      <c r="AA42" s="101"/>
      <c r="AB42" s="101"/>
      <c r="AC42" s="101"/>
      <c r="AD42" s="101"/>
    </row>
    <row r="43" spans="2:30" ht="22.15" customHeight="1" thickBot="1" x14ac:dyDescent="0.3">
      <c r="B43" s="102">
        <v>79</v>
      </c>
      <c r="C43" s="103" t="s">
        <v>44</v>
      </c>
      <c r="D43" s="138">
        <v>38</v>
      </c>
      <c r="E43" s="107">
        <v>3.8179443383904352E-3</v>
      </c>
      <c r="F43" s="108">
        <v>14</v>
      </c>
      <c r="G43" s="107">
        <v>3.413801511826384E-3</v>
      </c>
      <c r="H43" s="108">
        <v>7</v>
      </c>
      <c r="I43" s="107">
        <v>1.7605633802816902E-3</v>
      </c>
      <c r="J43" s="108">
        <v>2</v>
      </c>
      <c r="K43" s="107">
        <v>4.6728971962616824E-4</v>
      </c>
      <c r="L43" s="108">
        <v>0</v>
      </c>
      <c r="M43" s="107">
        <v>0</v>
      </c>
      <c r="N43" s="108">
        <v>1</v>
      </c>
      <c r="O43" s="107">
        <v>3.076923076923077E-4</v>
      </c>
      <c r="P43" s="108">
        <v>0</v>
      </c>
      <c r="Q43" s="107">
        <v>0</v>
      </c>
      <c r="R43" s="108">
        <v>1</v>
      </c>
      <c r="S43" s="105">
        <v>7.7399380804953565E-4</v>
      </c>
      <c r="T43" s="138">
        <v>63</v>
      </c>
      <c r="U43" s="142">
        <v>2.0358043042719575E-3</v>
      </c>
      <c r="V43" s="269"/>
      <c r="W43" s="101"/>
      <c r="X43" s="101"/>
      <c r="Y43" s="101"/>
      <c r="Z43" s="101"/>
      <c r="AA43" s="101"/>
      <c r="AB43" s="101"/>
      <c r="AC43" s="101"/>
      <c r="AD43" s="101"/>
    </row>
    <row r="44" spans="2:30" ht="22.15" customHeight="1" thickTop="1" thickBot="1" x14ac:dyDescent="0.3">
      <c r="B44" s="110">
        <v>8</v>
      </c>
      <c r="C44" s="111" t="s">
        <v>45</v>
      </c>
      <c r="D44" s="136">
        <v>6</v>
      </c>
      <c r="E44" s="88">
        <v>6.0283331658796341E-4</v>
      </c>
      <c r="F44" s="214">
        <v>5</v>
      </c>
      <c r="G44" s="88">
        <v>1.21921482565228E-3</v>
      </c>
      <c r="H44" s="214">
        <v>3</v>
      </c>
      <c r="I44" s="88">
        <v>7.5452716297786716E-4</v>
      </c>
      <c r="J44" s="214">
        <v>4</v>
      </c>
      <c r="K44" s="88">
        <v>9.3457943925233638E-4</v>
      </c>
      <c r="L44" s="214">
        <v>0</v>
      </c>
      <c r="M44" s="88">
        <v>0</v>
      </c>
      <c r="N44" s="214">
        <v>0</v>
      </c>
      <c r="O44" s="88">
        <v>0</v>
      </c>
      <c r="P44" s="214">
        <v>0</v>
      </c>
      <c r="Q44" s="88">
        <v>0</v>
      </c>
      <c r="R44" s="214">
        <v>2</v>
      </c>
      <c r="S44" s="86">
        <v>1.5479876160990713E-3</v>
      </c>
      <c r="T44" s="136">
        <v>20</v>
      </c>
      <c r="U44" s="137">
        <v>6.4628708072125645E-4</v>
      </c>
      <c r="W44" s="101"/>
      <c r="X44" s="101"/>
      <c r="Y44" s="101"/>
      <c r="Z44" s="101"/>
      <c r="AA44" s="101"/>
      <c r="AB44" s="101"/>
      <c r="AC44" s="101"/>
      <c r="AD44" s="101"/>
    </row>
    <row r="45" spans="2:30" ht="22.15" customHeight="1" thickTop="1" x14ac:dyDescent="0.25">
      <c r="B45" s="102">
        <v>80</v>
      </c>
      <c r="C45" s="103" t="s">
        <v>78</v>
      </c>
      <c r="D45" s="138">
        <v>1</v>
      </c>
      <c r="E45" s="107">
        <v>1.0047221943132724E-4</v>
      </c>
      <c r="F45" s="108">
        <v>0</v>
      </c>
      <c r="G45" s="107">
        <v>0</v>
      </c>
      <c r="H45" s="108">
        <v>0</v>
      </c>
      <c r="I45" s="107">
        <v>0</v>
      </c>
      <c r="J45" s="108">
        <v>0</v>
      </c>
      <c r="K45" s="107">
        <v>0</v>
      </c>
      <c r="L45" s="108">
        <v>0</v>
      </c>
      <c r="M45" s="107">
        <v>0</v>
      </c>
      <c r="N45" s="108">
        <v>0</v>
      </c>
      <c r="O45" s="107">
        <v>0</v>
      </c>
      <c r="P45" s="108">
        <v>0</v>
      </c>
      <c r="Q45" s="107">
        <v>0</v>
      </c>
      <c r="R45" s="108">
        <v>0</v>
      </c>
      <c r="S45" s="105">
        <v>0</v>
      </c>
      <c r="T45" s="138">
        <v>1</v>
      </c>
      <c r="U45" s="142">
        <v>3.2314354036062818E-5</v>
      </c>
      <c r="V45" s="269"/>
      <c r="W45" s="101"/>
      <c r="X45" s="101"/>
      <c r="Y45" s="101"/>
      <c r="Z45" s="101"/>
      <c r="AA45" s="101"/>
      <c r="AB45" s="101"/>
      <c r="AC45" s="101"/>
      <c r="AD45" s="101"/>
    </row>
    <row r="46" spans="2:30" ht="22.15" customHeight="1" x14ac:dyDescent="0.25">
      <c r="B46" s="102">
        <v>81</v>
      </c>
      <c r="C46" s="103" t="s">
        <v>47</v>
      </c>
      <c r="D46" s="138">
        <v>1</v>
      </c>
      <c r="E46" s="107">
        <v>1.0047221943132724E-4</v>
      </c>
      <c r="F46" s="108">
        <v>0</v>
      </c>
      <c r="G46" s="107">
        <v>0</v>
      </c>
      <c r="H46" s="108">
        <v>3</v>
      </c>
      <c r="I46" s="107">
        <v>7.5452716297786716E-4</v>
      </c>
      <c r="J46" s="108">
        <v>3</v>
      </c>
      <c r="K46" s="107">
        <v>7.0093457943925228E-4</v>
      </c>
      <c r="L46" s="108">
        <v>0</v>
      </c>
      <c r="M46" s="107">
        <v>0</v>
      </c>
      <c r="N46" s="108">
        <v>0</v>
      </c>
      <c r="O46" s="107">
        <v>0</v>
      </c>
      <c r="P46" s="108">
        <v>0</v>
      </c>
      <c r="Q46" s="107">
        <v>0</v>
      </c>
      <c r="R46" s="108">
        <v>2</v>
      </c>
      <c r="S46" s="105">
        <v>1.5479876160990713E-3</v>
      </c>
      <c r="T46" s="138">
        <v>9</v>
      </c>
      <c r="U46" s="142">
        <v>2.9082918632456536E-4</v>
      </c>
      <c r="V46" s="269"/>
      <c r="W46" s="101"/>
      <c r="X46" s="101"/>
      <c r="Y46" s="101"/>
      <c r="Z46" s="101"/>
      <c r="AA46" s="101"/>
      <c r="AB46" s="101"/>
      <c r="AC46" s="101"/>
      <c r="AD46" s="101"/>
    </row>
    <row r="47" spans="2:30" ht="22.15" customHeight="1" x14ac:dyDescent="0.25">
      <c r="B47" s="102">
        <v>82</v>
      </c>
      <c r="C47" s="103" t="s">
        <v>48</v>
      </c>
      <c r="D47" s="138">
        <v>1</v>
      </c>
      <c r="E47" s="107">
        <v>1.0047221943132724E-4</v>
      </c>
      <c r="F47" s="108">
        <v>1</v>
      </c>
      <c r="G47" s="107">
        <v>2.43842965130456E-4</v>
      </c>
      <c r="H47" s="108">
        <v>0</v>
      </c>
      <c r="I47" s="107">
        <v>0</v>
      </c>
      <c r="J47" s="108">
        <v>1</v>
      </c>
      <c r="K47" s="107">
        <v>2.3364485981308412E-4</v>
      </c>
      <c r="L47" s="108">
        <v>0</v>
      </c>
      <c r="M47" s="107">
        <v>0</v>
      </c>
      <c r="N47" s="108">
        <v>0</v>
      </c>
      <c r="O47" s="107">
        <v>0</v>
      </c>
      <c r="P47" s="108">
        <v>0</v>
      </c>
      <c r="Q47" s="107">
        <v>0</v>
      </c>
      <c r="R47" s="108">
        <v>0</v>
      </c>
      <c r="S47" s="105">
        <v>0</v>
      </c>
      <c r="T47" s="138">
        <v>3</v>
      </c>
      <c r="U47" s="142">
        <v>9.6943062108188462E-5</v>
      </c>
      <c r="V47" s="269"/>
      <c r="W47" s="101"/>
      <c r="X47" s="101"/>
      <c r="Y47" s="101"/>
      <c r="Z47" s="101"/>
      <c r="AA47" s="101"/>
      <c r="AB47" s="101"/>
      <c r="AC47" s="101"/>
      <c r="AD47" s="101"/>
    </row>
    <row r="48" spans="2:30" ht="22.15" customHeight="1" thickBot="1" x14ac:dyDescent="0.3">
      <c r="B48" s="102">
        <v>89</v>
      </c>
      <c r="C48" s="103" t="s">
        <v>49</v>
      </c>
      <c r="D48" s="138">
        <v>3</v>
      </c>
      <c r="E48" s="107">
        <v>3.0141665829398171E-4</v>
      </c>
      <c r="F48" s="108">
        <v>4</v>
      </c>
      <c r="G48" s="107">
        <v>9.7537186052182399E-4</v>
      </c>
      <c r="H48" s="108">
        <v>0</v>
      </c>
      <c r="I48" s="107">
        <v>0</v>
      </c>
      <c r="J48" s="108">
        <v>0</v>
      </c>
      <c r="K48" s="107">
        <v>0</v>
      </c>
      <c r="L48" s="108">
        <v>0</v>
      </c>
      <c r="M48" s="107">
        <v>0</v>
      </c>
      <c r="N48" s="108">
        <v>0</v>
      </c>
      <c r="O48" s="107">
        <v>0</v>
      </c>
      <c r="P48" s="108">
        <v>0</v>
      </c>
      <c r="Q48" s="107">
        <v>0</v>
      </c>
      <c r="R48" s="108">
        <v>0</v>
      </c>
      <c r="S48" s="105">
        <v>0</v>
      </c>
      <c r="T48" s="138">
        <v>7</v>
      </c>
      <c r="U48" s="142">
        <v>2.2620047825243974E-4</v>
      </c>
      <c r="V48" s="269"/>
      <c r="W48" s="101"/>
      <c r="X48" s="101"/>
      <c r="Y48" s="101"/>
      <c r="Z48" s="101"/>
      <c r="AA48" s="101"/>
      <c r="AB48" s="101"/>
      <c r="AC48" s="101"/>
      <c r="AD48" s="101"/>
    </row>
    <row r="49" spans="2:30" ht="22.15" customHeight="1" thickTop="1" thickBot="1" x14ac:dyDescent="0.3">
      <c r="B49" s="110">
        <v>9</v>
      </c>
      <c r="C49" s="111" t="s">
        <v>50</v>
      </c>
      <c r="D49" s="136">
        <v>99</v>
      </c>
      <c r="E49" s="88">
        <v>9.9467497237013952E-3</v>
      </c>
      <c r="F49" s="214">
        <v>16</v>
      </c>
      <c r="G49" s="88">
        <v>3.9014874420872959E-3</v>
      </c>
      <c r="H49" s="214">
        <v>8</v>
      </c>
      <c r="I49" s="88">
        <v>2.012072434607646E-3</v>
      </c>
      <c r="J49" s="214">
        <v>17</v>
      </c>
      <c r="K49" s="88">
        <v>3.9719626168224298E-3</v>
      </c>
      <c r="L49" s="214">
        <v>12</v>
      </c>
      <c r="M49" s="88">
        <v>4.413387274733358E-3</v>
      </c>
      <c r="N49" s="214">
        <v>8</v>
      </c>
      <c r="O49" s="88">
        <v>2.4615384615384616E-3</v>
      </c>
      <c r="P49" s="214">
        <v>2</v>
      </c>
      <c r="Q49" s="88">
        <v>1.4545454545454545E-3</v>
      </c>
      <c r="R49" s="214">
        <v>2</v>
      </c>
      <c r="S49" s="86">
        <v>1.5479876160990713E-3</v>
      </c>
      <c r="T49" s="136">
        <v>164</v>
      </c>
      <c r="U49" s="137">
        <v>5.2995540619143015E-3</v>
      </c>
      <c r="W49" s="101"/>
      <c r="X49" s="101"/>
      <c r="Y49" s="101"/>
      <c r="Z49" s="101"/>
      <c r="AA49" s="101"/>
      <c r="AB49" s="101"/>
      <c r="AC49" s="101"/>
      <c r="AD49" s="101"/>
    </row>
    <row r="50" spans="2:30" ht="22.15" customHeight="1" thickTop="1" x14ac:dyDescent="0.25">
      <c r="B50" s="102">
        <v>90</v>
      </c>
      <c r="C50" s="103" t="s">
        <v>51</v>
      </c>
      <c r="D50" s="138">
        <v>41</v>
      </c>
      <c r="E50" s="107">
        <v>4.1193609966844172E-3</v>
      </c>
      <c r="F50" s="108">
        <v>9</v>
      </c>
      <c r="G50" s="107">
        <v>2.1945866861741038E-3</v>
      </c>
      <c r="H50" s="108">
        <v>5</v>
      </c>
      <c r="I50" s="107">
        <v>1.2575452716297787E-3</v>
      </c>
      <c r="J50" s="108">
        <v>11</v>
      </c>
      <c r="K50" s="107">
        <v>2.5700934579439253E-3</v>
      </c>
      <c r="L50" s="108">
        <v>8</v>
      </c>
      <c r="M50" s="107">
        <v>2.942258183155572E-3</v>
      </c>
      <c r="N50" s="108">
        <v>6</v>
      </c>
      <c r="O50" s="107">
        <v>1.8461538461538461E-3</v>
      </c>
      <c r="P50" s="108">
        <v>1</v>
      </c>
      <c r="Q50" s="107">
        <v>7.2727272727272723E-4</v>
      </c>
      <c r="R50" s="108">
        <v>1</v>
      </c>
      <c r="S50" s="105">
        <v>7.7399380804953565E-4</v>
      </c>
      <c r="T50" s="138">
        <v>82</v>
      </c>
      <c r="U50" s="142">
        <v>2.6497770309571512E-3</v>
      </c>
      <c r="V50" s="269"/>
      <c r="W50" s="101"/>
      <c r="X50" s="101"/>
      <c r="Y50" s="101"/>
      <c r="Z50" s="101"/>
      <c r="AA50" s="101"/>
      <c r="AB50" s="101"/>
      <c r="AC50" s="101"/>
      <c r="AD50" s="101"/>
    </row>
    <row r="51" spans="2:30" ht="22.15" customHeight="1" x14ac:dyDescent="0.25">
      <c r="B51" s="102">
        <v>91</v>
      </c>
      <c r="C51" s="103" t="s">
        <v>52</v>
      </c>
      <c r="D51" s="138">
        <v>31</v>
      </c>
      <c r="E51" s="107">
        <v>3.1146388023711442E-3</v>
      </c>
      <c r="F51" s="108">
        <v>3</v>
      </c>
      <c r="G51" s="107">
        <v>7.3152889539136799E-4</v>
      </c>
      <c r="H51" s="108">
        <v>1</v>
      </c>
      <c r="I51" s="107">
        <v>2.5150905432595576E-4</v>
      </c>
      <c r="J51" s="108">
        <v>1</v>
      </c>
      <c r="K51" s="107">
        <v>2.3364485981308412E-4</v>
      </c>
      <c r="L51" s="108">
        <v>2</v>
      </c>
      <c r="M51" s="107">
        <v>7.35564545788893E-4</v>
      </c>
      <c r="N51" s="108">
        <v>0</v>
      </c>
      <c r="O51" s="107">
        <v>0</v>
      </c>
      <c r="P51" s="108">
        <v>0</v>
      </c>
      <c r="Q51" s="107">
        <v>0</v>
      </c>
      <c r="R51" s="108">
        <v>0</v>
      </c>
      <c r="S51" s="105">
        <v>0</v>
      </c>
      <c r="T51" s="138">
        <v>38</v>
      </c>
      <c r="U51" s="142">
        <v>1.2279454533703871E-3</v>
      </c>
      <c r="V51" s="269"/>
      <c r="W51" s="101"/>
      <c r="X51" s="101"/>
      <c r="Y51" s="101"/>
      <c r="Z51" s="101"/>
      <c r="AA51" s="101"/>
      <c r="AB51" s="101"/>
      <c r="AC51" s="101"/>
      <c r="AD51" s="101"/>
    </row>
    <row r="52" spans="2:30" ht="22.15" customHeight="1" x14ac:dyDescent="0.25">
      <c r="B52" s="102">
        <v>92</v>
      </c>
      <c r="C52" s="103" t="s">
        <v>53</v>
      </c>
      <c r="D52" s="138">
        <v>3</v>
      </c>
      <c r="E52" s="107">
        <v>3.0141665829398171E-4</v>
      </c>
      <c r="F52" s="108">
        <v>2</v>
      </c>
      <c r="G52" s="107">
        <v>4.8768593026091199E-4</v>
      </c>
      <c r="H52" s="108">
        <v>0</v>
      </c>
      <c r="I52" s="107">
        <v>0</v>
      </c>
      <c r="J52" s="108">
        <v>0</v>
      </c>
      <c r="K52" s="107">
        <v>0</v>
      </c>
      <c r="L52" s="108">
        <v>0</v>
      </c>
      <c r="M52" s="107">
        <v>0</v>
      </c>
      <c r="N52" s="108">
        <v>0</v>
      </c>
      <c r="O52" s="107">
        <v>0</v>
      </c>
      <c r="P52" s="108">
        <v>0</v>
      </c>
      <c r="Q52" s="107">
        <v>0</v>
      </c>
      <c r="R52" s="108">
        <v>0</v>
      </c>
      <c r="S52" s="105">
        <v>0</v>
      </c>
      <c r="T52" s="138">
        <v>5</v>
      </c>
      <c r="U52" s="142">
        <v>1.6157177018031409E-4</v>
      </c>
      <c r="V52" s="269"/>
      <c r="W52" s="101"/>
      <c r="X52" s="101"/>
      <c r="Y52" s="101"/>
      <c r="Z52" s="101"/>
      <c r="AA52" s="101"/>
      <c r="AB52" s="101"/>
      <c r="AC52" s="101"/>
      <c r="AD52" s="101"/>
    </row>
    <row r="53" spans="2:30" ht="22.15" customHeight="1" thickBot="1" x14ac:dyDescent="0.3">
      <c r="B53" s="102">
        <v>99</v>
      </c>
      <c r="C53" s="103" t="s">
        <v>54</v>
      </c>
      <c r="D53" s="138">
        <v>24</v>
      </c>
      <c r="E53" s="107">
        <v>2.4113332663518536E-3</v>
      </c>
      <c r="F53" s="108">
        <v>2</v>
      </c>
      <c r="G53" s="107">
        <v>4.8768593026091199E-4</v>
      </c>
      <c r="H53" s="108">
        <v>2</v>
      </c>
      <c r="I53" s="107">
        <v>5.0301810865191151E-4</v>
      </c>
      <c r="J53" s="108">
        <v>5</v>
      </c>
      <c r="K53" s="107">
        <v>1.1682242990654205E-3</v>
      </c>
      <c r="L53" s="108">
        <v>2</v>
      </c>
      <c r="M53" s="107">
        <v>7.35564545788893E-4</v>
      </c>
      <c r="N53" s="108">
        <v>2</v>
      </c>
      <c r="O53" s="107">
        <v>6.1538461538461541E-4</v>
      </c>
      <c r="P53" s="108">
        <v>1</v>
      </c>
      <c r="Q53" s="107">
        <v>7.2727272727272723E-4</v>
      </c>
      <c r="R53" s="108">
        <v>1</v>
      </c>
      <c r="S53" s="105">
        <v>7.7399380804953565E-4</v>
      </c>
      <c r="T53" s="138">
        <v>39</v>
      </c>
      <c r="U53" s="142">
        <v>1.26025980740645E-3</v>
      </c>
      <c r="V53" s="269"/>
      <c r="W53" s="101"/>
      <c r="X53" s="101"/>
      <c r="Y53" s="101"/>
      <c r="Z53" s="101"/>
      <c r="AA53" s="101"/>
      <c r="AB53" s="101"/>
      <c r="AC53" s="101"/>
      <c r="AD53" s="101"/>
    </row>
    <row r="54" spans="2:30" ht="22.15" customHeight="1" thickTop="1" thickBot="1" x14ac:dyDescent="0.3">
      <c r="B54" s="110">
        <v>10</v>
      </c>
      <c r="C54" s="111" t="s">
        <v>55</v>
      </c>
      <c r="D54" s="136">
        <v>12</v>
      </c>
      <c r="E54" s="88">
        <v>1.205666633175927E-3</v>
      </c>
      <c r="F54" s="214">
        <v>7</v>
      </c>
      <c r="G54" s="88">
        <v>1.706900755913192E-3</v>
      </c>
      <c r="H54" s="214">
        <v>2</v>
      </c>
      <c r="I54" s="88">
        <v>5.0301810865191151E-4</v>
      </c>
      <c r="J54" s="214">
        <v>3</v>
      </c>
      <c r="K54" s="88">
        <v>7.0093457943925239E-4</v>
      </c>
      <c r="L54" s="214">
        <v>2</v>
      </c>
      <c r="M54" s="88">
        <v>7.35564545788893E-4</v>
      </c>
      <c r="N54" s="214">
        <v>0</v>
      </c>
      <c r="O54" s="88">
        <v>0</v>
      </c>
      <c r="P54" s="214">
        <v>0</v>
      </c>
      <c r="Q54" s="88">
        <v>0</v>
      </c>
      <c r="R54" s="214">
        <v>0</v>
      </c>
      <c r="S54" s="86">
        <v>0</v>
      </c>
      <c r="T54" s="136">
        <v>26</v>
      </c>
      <c r="U54" s="137">
        <v>8.4017320493763321E-4</v>
      </c>
      <c r="W54" s="101"/>
      <c r="X54" s="101"/>
      <c r="Y54" s="101"/>
      <c r="Z54" s="101"/>
      <c r="AA54" s="101"/>
      <c r="AB54" s="101"/>
      <c r="AC54" s="101"/>
      <c r="AD54" s="101"/>
    </row>
    <row r="55" spans="2:30" ht="22.15" customHeight="1" thickTop="1" x14ac:dyDescent="0.25">
      <c r="B55" s="102">
        <v>100</v>
      </c>
      <c r="C55" s="103" t="s">
        <v>56</v>
      </c>
      <c r="D55" s="138">
        <v>2</v>
      </c>
      <c r="E55" s="107">
        <v>2.0094443886265449E-4</v>
      </c>
      <c r="F55" s="108">
        <v>4</v>
      </c>
      <c r="G55" s="107">
        <v>9.7537186052182399E-4</v>
      </c>
      <c r="H55" s="108">
        <v>1</v>
      </c>
      <c r="I55" s="107">
        <v>2.5150905432595576E-4</v>
      </c>
      <c r="J55" s="108">
        <v>1</v>
      </c>
      <c r="K55" s="107">
        <v>2.3364485981308412E-4</v>
      </c>
      <c r="L55" s="108">
        <v>1</v>
      </c>
      <c r="M55" s="107">
        <v>3.677822728944465E-4</v>
      </c>
      <c r="N55" s="108">
        <v>0</v>
      </c>
      <c r="O55" s="107">
        <v>0</v>
      </c>
      <c r="P55" s="108">
        <v>0</v>
      </c>
      <c r="Q55" s="107">
        <v>0</v>
      </c>
      <c r="R55" s="108">
        <v>0</v>
      </c>
      <c r="S55" s="105">
        <v>0</v>
      </c>
      <c r="T55" s="138">
        <v>9</v>
      </c>
      <c r="U55" s="142">
        <v>2.9082918632456536E-4</v>
      </c>
      <c r="V55" s="269"/>
      <c r="W55" s="101"/>
      <c r="X55" s="101"/>
      <c r="Y55" s="101"/>
      <c r="Z55" s="101"/>
      <c r="AA55" s="101"/>
      <c r="AB55" s="101"/>
      <c r="AC55" s="101"/>
      <c r="AD55" s="101"/>
    </row>
    <row r="56" spans="2:30" ht="22.15" customHeight="1" x14ac:dyDescent="0.25">
      <c r="B56" s="102">
        <v>101</v>
      </c>
      <c r="C56" s="103" t="s">
        <v>57</v>
      </c>
      <c r="D56" s="138">
        <v>3</v>
      </c>
      <c r="E56" s="107">
        <v>3.0141665829398171E-4</v>
      </c>
      <c r="F56" s="108">
        <v>1</v>
      </c>
      <c r="G56" s="107">
        <v>2.43842965130456E-4</v>
      </c>
      <c r="H56" s="108">
        <v>1</v>
      </c>
      <c r="I56" s="107">
        <v>2.5150905432595576E-4</v>
      </c>
      <c r="J56" s="108">
        <v>2</v>
      </c>
      <c r="K56" s="107">
        <v>4.6728971962616824E-4</v>
      </c>
      <c r="L56" s="108">
        <v>1</v>
      </c>
      <c r="M56" s="107">
        <v>3.677822728944465E-4</v>
      </c>
      <c r="N56" s="108">
        <v>0</v>
      </c>
      <c r="O56" s="107">
        <v>0</v>
      </c>
      <c r="P56" s="108">
        <v>0</v>
      </c>
      <c r="Q56" s="107">
        <v>0</v>
      </c>
      <c r="R56" s="108">
        <v>0</v>
      </c>
      <c r="S56" s="105">
        <v>0</v>
      </c>
      <c r="T56" s="138">
        <v>8</v>
      </c>
      <c r="U56" s="142">
        <v>2.5851483228850255E-4</v>
      </c>
      <c r="V56" s="269"/>
      <c r="W56" s="101"/>
      <c r="X56" s="101"/>
      <c r="Y56" s="101"/>
      <c r="Z56" s="101"/>
      <c r="AA56" s="101"/>
      <c r="AB56" s="101"/>
      <c r="AC56" s="101"/>
      <c r="AD56" s="101"/>
    </row>
    <row r="57" spans="2:30" ht="22.15" customHeight="1" x14ac:dyDescent="0.25">
      <c r="B57" s="102">
        <v>102</v>
      </c>
      <c r="C57" s="103" t="s">
        <v>58</v>
      </c>
      <c r="D57" s="138">
        <v>2</v>
      </c>
      <c r="E57" s="107">
        <v>2.0094443886265449E-4</v>
      </c>
      <c r="F57" s="108">
        <v>0</v>
      </c>
      <c r="G57" s="107">
        <v>0</v>
      </c>
      <c r="H57" s="108">
        <v>0</v>
      </c>
      <c r="I57" s="107">
        <v>0</v>
      </c>
      <c r="J57" s="108">
        <v>0</v>
      </c>
      <c r="K57" s="107">
        <v>0</v>
      </c>
      <c r="L57" s="108">
        <v>0</v>
      </c>
      <c r="M57" s="107">
        <v>0</v>
      </c>
      <c r="N57" s="108">
        <v>0</v>
      </c>
      <c r="O57" s="107">
        <v>0</v>
      </c>
      <c r="P57" s="108">
        <v>0</v>
      </c>
      <c r="Q57" s="107">
        <v>0</v>
      </c>
      <c r="R57" s="108">
        <v>0</v>
      </c>
      <c r="S57" s="105">
        <v>0</v>
      </c>
      <c r="T57" s="138">
        <v>2</v>
      </c>
      <c r="U57" s="142">
        <v>6.4628708072125637E-5</v>
      </c>
      <c r="V57" s="269"/>
      <c r="W57" s="101"/>
      <c r="X57" s="101"/>
      <c r="Y57" s="101"/>
      <c r="Z57" s="101"/>
      <c r="AA57" s="101"/>
      <c r="AB57" s="101"/>
      <c r="AC57" s="101"/>
      <c r="AD57" s="101"/>
    </row>
    <row r="58" spans="2:30" ht="22.15" customHeight="1" x14ac:dyDescent="0.25">
      <c r="B58" s="102">
        <v>103</v>
      </c>
      <c r="C58" s="103" t="s">
        <v>59</v>
      </c>
      <c r="D58" s="138">
        <v>2</v>
      </c>
      <c r="E58" s="107">
        <v>2.0094443886265449E-4</v>
      </c>
      <c r="F58" s="108">
        <v>0</v>
      </c>
      <c r="G58" s="107">
        <v>0</v>
      </c>
      <c r="H58" s="108">
        <v>0</v>
      </c>
      <c r="I58" s="107">
        <v>0</v>
      </c>
      <c r="J58" s="108">
        <v>0</v>
      </c>
      <c r="K58" s="107">
        <v>0</v>
      </c>
      <c r="L58" s="108">
        <v>0</v>
      </c>
      <c r="M58" s="107">
        <v>0</v>
      </c>
      <c r="N58" s="108">
        <v>0</v>
      </c>
      <c r="O58" s="107">
        <v>0</v>
      </c>
      <c r="P58" s="108">
        <v>0</v>
      </c>
      <c r="Q58" s="107">
        <v>0</v>
      </c>
      <c r="R58" s="108">
        <v>0</v>
      </c>
      <c r="S58" s="105">
        <v>0</v>
      </c>
      <c r="T58" s="138">
        <v>2</v>
      </c>
      <c r="U58" s="142">
        <v>6.4628708072125637E-5</v>
      </c>
      <c r="V58" s="269"/>
      <c r="W58" s="101"/>
      <c r="X58" s="101"/>
      <c r="Y58" s="101"/>
      <c r="Z58" s="101"/>
      <c r="AA58" s="101"/>
      <c r="AB58" s="101"/>
      <c r="AC58" s="101"/>
      <c r="AD58" s="101"/>
    </row>
    <row r="59" spans="2:30" ht="22.15" customHeight="1" thickBot="1" x14ac:dyDescent="0.3">
      <c r="B59" s="102">
        <v>109</v>
      </c>
      <c r="C59" s="103" t="s">
        <v>60</v>
      </c>
      <c r="D59" s="138">
        <v>3</v>
      </c>
      <c r="E59" s="107">
        <v>3.0141665829398171E-4</v>
      </c>
      <c r="F59" s="108">
        <v>2</v>
      </c>
      <c r="G59" s="107">
        <v>4.8768593026091199E-4</v>
      </c>
      <c r="H59" s="108">
        <v>0</v>
      </c>
      <c r="I59" s="107">
        <v>0</v>
      </c>
      <c r="J59" s="108">
        <v>0</v>
      </c>
      <c r="K59" s="107">
        <v>0</v>
      </c>
      <c r="L59" s="108">
        <v>0</v>
      </c>
      <c r="M59" s="107">
        <v>0</v>
      </c>
      <c r="N59" s="108">
        <v>0</v>
      </c>
      <c r="O59" s="107">
        <v>0</v>
      </c>
      <c r="P59" s="108">
        <v>0</v>
      </c>
      <c r="Q59" s="107">
        <v>0</v>
      </c>
      <c r="R59" s="108">
        <v>0</v>
      </c>
      <c r="S59" s="105">
        <v>0</v>
      </c>
      <c r="T59" s="138">
        <v>5</v>
      </c>
      <c r="U59" s="142">
        <v>1.6157177018031409E-4</v>
      </c>
      <c r="V59" s="269"/>
      <c r="W59" s="101"/>
      <c r="X59" s="101"/>
      <c r="Y59" s="101"/>
      <c r="Z59" s="101"/>
      <c r="AA59" s="101"/>
      <c r="AB59" s="101"/>
      <c r="AC59" s="101"/>
      <c r="AD59" s="101"/>
    </row>
    <row r="60" spans="2:30" ht="22.15" customHeight="1" thickTop="1" thickBot="1" x14ac:dyDescent="0.3">
      <c r="B60" s="110">
        <v>11</v>
      </c>
      <c r="C60" s="111" t="s">
        <v>61</v>
      </c>
      <c r="D60" s="136">
        <v>197</v>
      </c>
      <c r="E60" s="88">
        <v>1.9793027227971466E-2</v>
      </c>
      <c r="F60" s="214">
        <v>167</v>
      </c>
      <c r="G60" s="88">
        <v>4.072177517678615E-2</v>
      </c>
      <c r="H60" s="214">
        <v>209</v>
      </c>
      <c r="I60" s="88">
        <v>5.2565392354124746E-2</v>
      </c>
      <c r="J60" s="214">
        <v>223</v>
      </c>
      <c r="K60" s="88">
        <v>5.2102803738317757E-2</v>
      </c>
      <c r="L60" s="214">
        <v>174</v>
      </c>
      <c r="M60" s="88">
        <v>6.3994115483633693E-2</v>
      </c>
      <c r="N60" s="214">
        <v>179</v>
      </c>
      <c r="O60" s="88">
        <v>5.5076923076923079E-2</v>
      </c>
      <c r="P60" s="214">
        <v>94</v>
      </c>
      <c r="Q60" s="88">
        <v>6.8363636363636363E-2</v>
      </c>
      <c r="R60" s="214">
        <v>113</v>
      </c>
      <c r="S60" s="86">
        <v>8.746130030959752E-2</v>
      </c>
      <c r="T60" s="136">
        <v>1356</v>
      </c>
      <c r="U60" s="137">
        <v>4.3818264072901181E-2</v>
      </c>
      <c r="W60" s="101"/>
      <c r="X60" s="101"/>
      <c r="Y60" s="101"/>
      <c r="Z60" s="101"/>
      <c r="AA60" s="101"/>
      <c r="AB60" s="101"/>
      <c r="AC60" s="101"/>
      <c r="AD60" s="101"/>
    </row>
    <row r="61" spans="2:30" ht="22.15" customHeight="1" thickTop="1" x14ac:dyDescent="0.25">
      <c r="B61" s="102">
        <v>110</v>
      </c>
      <c r="C61" s="103" t="s">
        <v>62</v>
      </c>
      <c r="D61" s="138">
        <v>70</v>
      </c>
      <c r="E61" s="107">
        <v>7.0330553601929066E-3</v>
      </c>
      <c r="F61" s="108">
        <v>50</v>
      </c>
      <c r="G61" s="107">
        <v>1.2192148256522799E-2</v>
      </c>
      <c r="H61" s="108">
        <v>55</v>
      </c>
      <c r="I61" s="107">
        <v>1.3832997987927566E-2</v>
      </c>
      <c r="J61" s="108">
        <v>73</v>
      </c>
      <c r="K61" s="107">
        <v>1.705607476635514E-2</v>
      </c>
      <c r="L61" s="108">
        <v>48</v>
      </c>
      <c r="M61" s="107">
        <v>1.7653549098933432E-2</v>
      </c>
      <c r="N61" s="108">
        <v>44</v>
      </c>
      <c r="O61" s="107">
        <v>1.3538461538461539E-2</v>
      </c>
      <c r="P61" s="108">
        <v>23</v>
      </c>
      <c r="Q61" s="107">
        <v>1.6727272727272726E-2</v>
      </c>
      <c r="R61" s="108">
        <v>27</v>
      </c>
      <c r="S61" s="105">
        <v>2.089783281733746E-2</v>
      </c>
      <c r="T61" s="138">
        <v>390</v>
      </c>
      <c r="U61" s="142">
        <v>1.2602598074064499E-2</v>
      </c>
      <c r="V61" s="269"/>
      <c r="W61" s="101"/>
      <c r="X61" s="101"/>
      <c r="Y61" s="101"/>
      <c r="Z61" s="101"/>
      <c r="AA61" s="101"/>
      <c r="AB61" s="101"/>
      <c r="AC61" s="101"/>
      <c r="AD61" s="101"/>
    </row>
    <row r="62" spans="2:30" ht="22.15" customHeight="1" x14ac:dyDescent="0.25">
      <c r="B62" s="102">
        <v>111</v>
      </c>
      <c r="C62" s="103" t="s">
        <v>63</v>
      </c>
      <c r="D62" s="138">
        <v>79</v>
      </c>
      <c r="E62" s="107">
        <v>7.9373053350748519E-3</v>
      </c>
      <c r="F62" s="108">
        <v>76</v>
      </c>
      <c r="G62" s="107">
        <v>1.8532065349914657E-2</v>
      </c>
      <c r="H62" s="108">
        <v>111</v>
      </c>
      <c r="I62" s="107">
        <v>2.7917505030181086E-2</v>
      </c>
      <c r="J62" s="108">
        <v>106</v>
      </c>
      <c r="K62" s="107">
        <v>2.4766355140186914E-2</v>
      </c>
      <c r="L62" s="108">
        <v>99</v>
      </c>
      <c r="M62" s="107">
        <v>3.6410445016550205E-2</v>
      </c>
      <c r="N62" s="108">
        <v>103</v>
      </c>
      <c r="O62" s="107">
        <v>3.1692307692307693E-2</v>
      </c>
      <c r="P62" s="108">
        <v>54</v>
      </c>
      <c r="Q62" s="107">
        <v>3.9272727272727272E-2</v>
      </c>
      <c r="R62" s="108">
        <v>73</v>
      </c>
      <c r="S62" s="105">
        <v>5.6501547987616099E-2</v>
      </c>
      <c r="T62" s="138">
        <v>701</v>
      </c>
      <c r="U62" s="142">
        <v>2.2652362179280038E-2</v>
      </c>
      <c r="V62" s="269"/>
      <c r="W62" s="101"/>
      <c r="X62" s="101"/>
      <c r="Y62" s="101"/>
      <c r="Z62" s="101"/>
      <c r="AA62" s="101"/>
      <c r="AB62" s="101"/>
      <c r="AC62" s="101"/>
      <c r="AD62" s="101"/>
    </row>
    <row r="63" spans="2:30" ht="22.15" customHeight="1" x14ac:dyDescent="0.25">
      <c r="B63" s="102">
        <v>112</v>
      </c>
      <c r="C63" s="103" t="s">
        <v>64</v>
      </c>
      <c r="D63" s="138">
        <v>32</v>
      </c>
      <c r="E63" s="107">
        <v>3.2151110218024718E-3</v>
      </c>
      <c r="F63" s="108">
        <v>31</v>
      </c>
      <c r="G63" s="107">
        <v>7.5591319190441352E-3</v>
      </c>
      <c r="H63" s="108">
        <v>37</v>
      </c>
      <c r="I63" s="107">
        <v>9.3058350100603624E-3</v>
      </c>
      <c r="J63" s="108">
        <v>37</v>
      </c>
      <c r="K63" s="107">
        <v>8.6448598130841117E-3</v>
      </c>
      <c r="L63" s="108">
        <v>21</v>
      </c>
      <c r="M63" s="107">
        <v>7.7234277307833762E-3</v>
      </c>
      <c r="N63" s="108">
        <v>29</v>
      </c>
      <c r="O63" s="107">
        <v>8.9230769230769225E-3</v>
      </c>
      <c r="P63" s="108">
        <v>16</v>
      </c>
      <c r="Q63" s="107">
        <v>1.1636363636363636E-2</v>
      </c>
      <c r="R63" s="108">
        <v>9</v>
      </c>
      <c r="S63" s="105">
        <v>6.9659442724458202E-3</v>
      </c>
      <c r="T63" s="138">
        <v>212</v>
      </c>
      <c r="U63" s="142">
        <v>6.8506430556453174E-3</v>
      </c>
      <c r="V63" s="269"/>
      <c r="W63" s="101"/>
      <c r="X63" s="101"/>
      <c r="Y63" s="101"/>
      <c r="Z63" s="101"/>
      <c r="AA63" s="101"/>
      <c r="AB63" s="101"/>
      <c r="AC63" s="101"/>
      <c r="AD63" s="101"/>
    </row>
    <row r="64" spans="2:30" ht="22.15" customHeight="1" thickBot="1" x14ac:dyDescent="0.3">
      <c r="B64" s="102">
        <v>119</v>
      </c>
      <c r="C64" s="103" t="s">
        <v>65</v>
      </c>
      <c r="D64" s="138">
        <v>16</v>
      </c>
      <c r="E64" s="107">
        <v>1.6075555109012359E-3</v>
      </c>
      <c r="F64" s="108">
        <v>10</v>
      </c>
      <c r="G64" s="107">
        <v>2.43842965130456E-3</v>
      </c>
      <c r="H64" s="108">
        <v>6</v>
      </c>
      <c r="I64" s="107">
        <v>1.5090543259557343E-3</v>
      </c>
      <c r="J64" s="108">
        <v>7</v>
      </c>
      <c r="K64" s="107">
        <v>1.6355140186915889E-3</v>
      </c>
      <c r="L64" s="108">
        <v>6</v>
      </c>
      <c r="M64" s="107">
        <v>2.206693637366679E-3</v>
      </c>
      <c r="N64" s="108">
        <v>3</v>
      </c>
      <c r="O64" s="107">
        <v>9.2307692307692305E-4</v>
      </c>
      <c r="P64" s="108">
        <v>1</v>
      </c>
      <c r="Q64" s="107">
        <v>7.2727272727272723E-4</v>
      </c>
      <c r="R64" s="108">
        <v>4</v>
      </c>
      <c r="S64" s="105">
        <v>3.0959752321981426E-3</v>
      </c>
      <c r="T64" s="138">
        <v>53</v>
      </c>
      <c r="U64" s="142">
        <v>1.7126607639113293E-3</v>
      </c>
      <c r="V64" s="269"/>
      <c r="W64" s="101"/>
      <c r="X64" s="101"/>
      <c r="Y64" s="101"/>
      <c r="Z64" s="101"/>
      <c r="AA64" s="101"/>
      <c r="AB64" s="101"/>
      <c r="AC64" s="101"/>
      <c r="AD64" s="101"/>
    </row>
    <row r="65" spans="2:138" ht="22.15" customHeight="1" thickTop="1" thickBot="1" x14ac:dyDescent="0.3">
      <c r="B65" s="110">
        <v>120</v>
      </c>
      <c r="C65" s="111" t="s">
        <v>66</v>
      </c>
      <c r="D65" s="136">
        <v>200</v>
      </c>
      <c r="E65" s="88">
        <v>2.0094443886265446E-2</v>
      </c>
      <c r="F65" s="214">
        <v>88</v>
      </c>
      <c r="G65" s="88">
        <v>2.1458180931480126E-2</v>
      </c>
      <c r="H65" s="214">
        <v>101</v>
      </c>
      <c r="I65" s="88">
        <v>2.5402414486921529E-2</v>
      </c>
      <c r="J65" s="214">
        <v>113</v>
      </c>
      <c r="K65" s="88">
        <v>2.6401869158878506E-2</v>
      </c>
      <c r="L65" s="214">
        <v>65</v>
      </c>
      <c r="M65" s="88">
        <v>2.3905847738139023E-2</v>
      </c>
      <c r="N65" s="214">
        <v>69</v>
      </c>
      <c r="O65" s="88">
        <v>2.123076923076923E-2</v>
      </c>
      <c r="P65" s="214">
        <v>55</v>
      </c>
      <c r="Q65" s="88">
        <v>0.04</v>
      </c>
      <c r="R65" s="214">
        <v>60</v>
      </c>
      <c r="S65" s="86">
        <v>4.6439628482972138E-2</v>
      </c>
      <c r="T65" s="136">
        <v>751</v>
      </c>
      <c r="U65" s="137">
        <v>2.4268079881083177E-2</v>
      </c>
      <c r="V65" s="269"/>
      <c r="W65" s="101"/>
      <c r="X65" s="101"/>
      <c r="Y65" s="101"/>
      <c r="Z65" s="101"/>
      <c r="AA65" s="101"/>
      <c r="AB65" s="101"/>
      <c r="AC65" s="101"/>
      <c r="AD65" s="101"/>
    </row>
    <row r="66" spans="2:138" ht="22.15" customHeight="1" thickTop="1" thickBot="1" x14ac:dyDescent="0.3">
      <c r="B66" s="110">
        <v>999</v>
      </c>
      <c r="C66" s="111" t="s">
        <v>67</v>
      </c>
      <c r="D66" s="136">
        <v>391</v>
      </c>
      <c r="E66" s="88">
        <v>3.9284637797648951E-2</v>
      </c>
      <c r="F66" s="214">
        <v>45</v>
      </c>
      <c r="G66" s="88">
        <v>1.0972933430870519E-2</v>
      </c>
      <c r="H66" s="214">
        <v>49</v>
      </c>
      <c r="I66" s="88">
        <v>1.232394366197183E-2</v>
      </c>
      <c r="J66" s="214">
        <v>26</v>
      </c>
      <c r="K66" s="88">
        <v>6.0747663551401869E-3</v>
      </c>
      <c r="L66" s="214">
        <v>24</v>
      </c>
      <c r="M66" s="88">
        <v>8.826774549466716E-3</v>
      </c>
      <c r="N66" s="214">
        <v>29</v>
      </c>
      <c r="O66" s="88">
        <v>8.9230769230769225E-3</v>
      </c>
      <c r="P66" s="214">
        <v>17</v>
      </c>
      <c r="Q66" s="88">
        <v>1.2363636363636363E-2</v>
      </c>
      <c r="R66" s="214">
        <v>16</v>
      </c>
      <c r="S66" s="86">
        <v>1.238390092879257E-2</v>
      </c>
      <c r="T66" s="136">
        <v>597</v>
      </c>
      <c r="U66" s="137">
        <v>1.9291669359529504E-2</v>
      </c>
      <c r="V66" s="269"/>
      <c r="W66" s="101"/>
      <c r="X66" s="101"/>
      <c r="Y66" s="101"/>
      <c r="Z66" s="101"/>
      <c r="AA66" s="101"/>
      <c r="AB66" s="101"/>
      <c r="AC66" s="101"/>
      <c r="AD66" s="101"/>
    </row>
    <row r="67" spans="2:138" ht="22.15" customHeight="1" thickTop="1" thickBot="1" x14ac:dyDescent="0.3">
      <c r="B67" s="294" t="s">
        <v>68</v>
      </c>
      <c r="C67" s="295"/>
      <c r="D67" s="162">
        <v>9953</v>
      </c>
      <c r="E67" s="119">
        <v>1.0000000000000002</v>
      </c>
      <c r="F67" s="163">
        <v>4101</v>
      </c>
      <c r="G67" s="119">
        <v>0.99999999999999978</v>
      </c>
      <c r="H67" s="163">
        <v>3976</v>
      </c>
      <c r="I67" s="119">
        <v>1</v>
      </c>
      <c r="J67" s="163">
        <v>4280</v>
      </c>
      <c r="K67" s="119">
        <v>0.99999999999999989</v>
      </c>
      <c r="L67" s="163">
        <v>2719</v>
      </c>
      <c r="M67" s="119">
        <v>1</v>
      </c>
      <c r="N67" s="163">
        <v>3250</v>
      </c>
      <c r="O67" s="119">
        <v>1.0000000000000002</v>
      </c>
      <c r="P67" s="163">
        <v>1375</v>
      </c>
      <c r="Q67" s="119">
        <v>1.0000000000000002</v>
      </c>
      <c r="R67" s="163">
        <v>1292</v>
      </c>
      <c r="S67" s="117">
        <v>1</v>
      </c>
      <c r="T67" s="162">
        <v>30946</v>
      </c>
      <c r="U67" s="144">
        <v>0.99999999999999989</v>
      </c>
      <c r="V67" s="270"/>
      <c r="W67" s="101"/>
      <c r="X67" s="101"/>
      <c r="Y67" s="101"/>
      <c r="Z67" s="101"/>
      <c r="AA67" s="101"/>
      <c r="AB67" s="101"/>
      <c r="AC67" s="101"/>
      <c r="AD67" s="101"/>
    </row>
    <row r="68" spans="2:138" s="80" customFormat="1" ht="16.5" thickTop="1" thickBot="1" x14ac:dyDescent="0.3">
      <c r="B68" s="147"/>
      <c r="C68" s="147"/>
      <c r="D68" s="147"/>
      <c r="E68" s="147"/>
      <c r="F68" s="147"/>
      <c r="G68" s="147"/>
      <c r="H68" s="147"/>
      <c r="I68" s="147"/>
      <c r="J68" s="147"/>
      <c r="K68" s="151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268"/>
    </row>
    <row r="69" spans="2:138" ht="22.15" customHeight="1" thickTop="1" x14ac:dyDescent="0.25">
      <c r="B69" s="145" t="s">
        <v>331</v>
      </c>
      <c r="C69" s="146"/>
      <c r="D69" s="165"/>
      <c r="E69" s="165"/>
      <c r="F69" s="147"/>
      <c r="G69" s="147"/>
      <c r="H69" s="147"/>
      <c r="I69" s="147"/>
      <c r="J69" s="147"/>
      <c r="K69" s="147"/>
      <c r="L69" s="166"/>
      <c r="M69" s="147"/>
      <c r="N69" s="80"/>
      <c r="O69" s="80"/>
      <c r="P69" s="80"/>
      <c r="Q69" s="80"/>
      <c r="R69" s="80"/>
      <c r="S69" s="80"/>
      <c r="T69" s="80"/>
      <c r="U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</row>
    <row r="70" spans="2:138" ht="22.15" customHeight="1" thickBot="1" x14ac:dyDescent="0.3">
      <c r="B70" s="149" t="s">
        <v>337</v>
      </c>
      <c r="C70" s="150"/>
      <c r="D70" s="165"/>
      <c r="E70" s="165"/>
      <c r="F70" s="147"/>
      <c r="G70" s="147"/>
      <c r="H70" s="147"/>
      <c r="I70" s="147"/>
      <c r="J70" s="147"/>
      <c r="K70" s="147"/>
      <c r="L70" s="147"/>
      <c r="M70" s="147"/>
      <c r="N70" s="80"/>
      <c r="O70" s="80"/>
      <c r="P70" s="80"/>
      <c r="Q70" s="80"/>
      <c r="R70" s="80"/>
      <c r="S70" s="80"/>
      <c r="T70" s="80"/>
      <c r="U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s="80" customFormat="1" ht="15.75" thickTop="1" x14ac:dyDescent="0.25">
      <c r="V71" s="268"/>
    </row>
    <row r="72" spans="2:138" s="80" customFormat="1" x14ac:dyDescent="0.25">
      <c r="V72" s="268"/>
    </row>
    <row r="73" spans="2:138" s="80" customFormat="1" x14ac:dyDescent="0.25">
      <c r="V73" s="268"/>
    </row>
    <row r="74" spans="2:138" s="80" customFormat="1" x14ac:dyDescent="0.25">
      <c r="V74" s="268"/>
    </row>
    <row r="75" spans="2:138" s="80" customFormat="1" x14ac:dyDescent="0.25">
      <c r="V75" s="268"/>
    </row>
    <row r="76" spans="2:138" s="80" customFormat="1" x14ac:dyDescent="0.25">
      <c r="V76" s="268"/>
    </row>
    <row r="77" spans="2:138" s="80" customFormat="1" x14ac:dyDescent="0.25">
      <c r="V77" s="268"/>
    </row>
    <row r="78" spans="2:138" s="80" customFormat="1" x14ac:dyDescent="0.25">
      <c r="V78" s="268"/>
    </row>
    <row r="79" spans="2:138" s="80" customFormat="1" x14ac:dyDescent="0.25">
      <c r="V79" s="268"/>
    </row>
    <row r="80" spans="2:138" s="80" customFormat="1" x14ac:dyDescent="0.25">
      <c r="V80" s="268"/>
    </row>
    <row r="81" spans="22:22" s="80" customFormat="1" x14ac:dyDescent="0.25">
      <c r="V81" s="268"/>
    </row>
    <row r="82" spans="22:22" s="80" customFormat="1" x14ac:dyDescent="0.25">
      <c r="V82" s="268"/>
    </row>
    <row r="83" spans="22:22" s="80" customFormat="1" x14ac:dyDescent="0.25">
      <c r="V83" s="268"/>
    </row>
    <row r="84" spans="22:22" s="80" customFormat="1" x14ac:dyDescent="0.25">
      <c r="V84" s="268"/>
    </row>
    <row r="85" spans="22:22" s="80" customFormat="1" x14ac:dyDescent="0.25">
      <c r="V85" s="268"/>
    </row>
    <row r="86" spans="22:22" s="80" customFormat="1" x14ac:dyDescent="0.25">
      <c r="V86" s="268"/>
    </row>
    <row r="87" spans="22:22" s="80" customFormat="1" x14ac:dyDescent="0.25">
      <c r="V87" s="268"/>
    </row>
    <row r="88" spans="22:22" s="80" customFormat="1" x14ac:dyDescent="0.25">
      <c r="V88" s="268"/>
    </row>
    <row r="89" spans="22:22" s="80" customFormat="1" x14ac:dyDescent="0.25">
      <c r="V89" s="268"/>
    </row>
    <row r="90" spans="22:22" s="80" customFormat="1" x14ac:dyDescent="0.25">
      <c r="V90" s="268"/>
    </row>
    <row r="91" spans="22:22" s="80" customFormat="1" x14ac:dyDescent="0.25">
      <c r="V91" s="268"/>
    </row>
    <row r="92" spans="22:22" s="80" customFormat="1" x14ac:dyDescent="0.25">
      <c r="V92" s="268"/>
    </row>
    <row r="93" spans="22:22" s="80" customFormat="1" x14ac:dyDescent="0.25">
      <c r="V93" s="268"/>
    </row>
    <row r="94" spans="22:22" s="80" customFormat="1" x14ac:dyDescent="0.25">
      <c r="V94" s="268"/>
    </row>
    <row r="95" spans="22:22" s="80" customFormat="1" x14ac:dyDescent="0.25">
      <c r="V95" s="268"/>
    </row>
    <row r="96" spans="22:22" s="80" customFormat="1" x14ac:dyDescent="0.25">
      <c r="V96" s="268"/>
    </row>
    <row r="97" spans="22:22" s="80" customFormat="1" x14ac:dyDescent="0.25">
      <c r="V97" s="268"/>
    </row>
    <row r="98" spans="22:22" s="80" customFormat="1" x14ac:dyDescent="0.25">
      <c r="V98" s="268"/>
    </row>
    <row r="99" spans="22:22" s="80" customFormat="1" x14ac:dyDescent="0.25">
      <c r="V99" s="268"/>
    </row>
    <row r="100" spans="22:22" s="80" customFormat="1" x14ac:dyDescent="0.25">
      <c r="V100" s="268"/>
    </row>
    <row r="101" spans="22:22" s="80" customFormat="1" x14ac:dyDescent="0.25">
      <c r="V101" s="268"/>
    </row>
    <row r="102" spans="22:22" s="80" customFormat="1" x14ac:dyDescent="0.25">
      <c r="V102" s="268"/>
    </row>
    <row r="103" spans="22:22" s="80" customFormat="1" x14ac:dyDescent="0.25">
      <c r="V103" s="268"/>
    </row>
    <row r="104" spans="22:22" s="80" customFormat="1" x14ac:dyDescent="0.25">
      <c r="V104" s="268"/>
    </row>
    <row r="105" spans="22:22" s="80" customFormat="1" x14ac:dyDescent="0.25">
      <c r="V105" s="268"/>
    </row>
    <row r="106" spans="22:22" s="80" customFormat="1" x14ac:dyDescent="0.25">
      <c r="V106" s="268"/>
    </row>
    <row r="107" spans="22:22" s="80" customFormat="1" x14ac:dyDescent="0.25">
      <c r="V107" s="268"/>
    </row>
    <row r="108" spans="22:22" s="80" customFormat="1" x14ac:dyDescent="0.25">
      <c r="V108" s="268"/>
    </row>
    <row r="109" spans="22:22" s="80" customFormat="1" x14ac:dyDescent="0.25">
      <c r="V109" s="268"/>
    </row>
    <row r="110" spans="22:22" s="80" customFormat="1" x14ac:dyDescent="0.25">
      <c r="V110" s="268"/>
    </row>
    <row r="111" spans="22:22" s="80" customFormat="1" x14ac:dyDescent="0.25">
      <c r="V111" s="268"/>
    </row>
    <row r="112" spans="22:22" s="80" customFormat="1" x14ac:dyDescent="0.25">
      <c r="V112" s="268"/>
    </row>
    <row r="113" spans="22:22" s="80" customFormat="1" x14ac:dyDescent="0.25">
      <c r="V113" s="268"/>
    </row>
    <row r="114" spans="22:22" s="80" customFormat="1" x14ac:dyDescent="0.25">
      <c r="V114" s="268"/>
    </row>
    <row r="115" spans="22:22" s="80" customFormat="1" x14ac:dyDescent="0.25">
      <c r="V115" s="268"/>
    </row>
    <row r="116" spans="22:22" s="80" customFormat="1" x14ac:dyDescent="0.25">
      <c r="V116" s="268"/>
    </row>
    <row r="117" spans="22:22" s="80" customFormat="1" x14ac:dyDescent="0.25">
      <c r="V117" s="268"/>
    </row>
    <row r="118" spans="22:22" s="80" customFormat="1" x14ac:dyDescent="0.25">
      <c r="V118" s="268"/>
    </row>
    <row r="119" spans="22:22" s="80" customFormat="1" x14ac:dyDescent="0.25">
      <c r="V119" s="268"/>
    </row>
    <row r="120" spans="22:22" s="80" customFormat="1" x14ac:dyDescent="0.25">
      <c r="V120" s="268"/>
    </row>
    <row r="121" spans="22:22" s="80" customFormat="1" x14ac:dyDescent="0.25">
      <c r="V121" s="268"/>
    </row>
    <row r="122" spans="22:22" s="80" customFormat="1" x14ac:dyDescent="0.25">
      <c r="V122" s="268"/>
    </row>
    <row r="123" spans="22:22" s="80" customFormat="1" x14ac:dyDescent="0.25">
      <c r="V123" s="268"/>
    </row>
    <row r="124" spans="22:22" s="80" customFormat="1" x14ac:dyDescent="0.25">
      <c r="V124" s="268"/>
    </row>
    <row r="125" spans="22:22" s="80" customFormat="1" x14ac:dyDescent="0.25">
      <c r="V125" s="268"/>
    </row>
    <row r="126" spans="22:22" s="80" customFormat="1" x14ac:dyDescent="0.25">
      <c r="V126" s="268"/>
    </row>
    <row r="127" spans="22:22" s="80" customFormat="1" x14ac:dyDescent="0.25">
      <c r="V127" s="268"/>
    </row>
    <row r="128" spans="22:22" s="80" customFormat="1" x14ac:dyDescent="0.25">
      <c r="V128" s="268"/>
    </row>
    <row r="129" spans="22:22" s="80" customFormat="1" x14ac:dyDescent="0.25">
      <c r="V129" s="268"/>
    </row>
    <row r="130" spans="22:22" s="80" customFormat="1" x14ac:dyDescent="0.25">
      <c r="V130" s="268"/>
    </row>
    <row r="131" spans="22:22" s="80" customFormat="1" x14ac:dyDescent="0.25">
      <c r="V131" s="268"/>
    </row>
    <row r="132" spans="22:22" s="80" customFormat="1" x14ac:dyDescent="0.25">
      <c r="V132" s="268"/>
    </row>
    <row r="133" spans="22:22" s="80" customFormat="1" x14ac:dyDescent="0.25">
      <c r="V133" s="268"/>
    </row>
    <row r="134" spans="22:22" s="80" customFormat="1" x14ac:dyDescent="0.25">
      <c r="V134" s="268"/>
    </row>
    <row r="135" spans="22:22" s="80" customFormat="1" x14ac:dyDescent="0.25">
      <c r="V135" s="268"/>
    </row>
    <row r="136" spans="22:22" s="80" customFormat="1" x14ac:dyDescent="0.25">
      <c r="V136" s="268"/>
    </row>
    <row r="137" spans="22:22" s="80" customFormat="1" x14ac:dyDescent="0.25">
      <c r="V137" s="268"/>
    </row>
    <row r="138" spans="22:22" s="80" customFormat="1" x14ac:dyDescent="0.25">
      <c r="V138" s="268"/>
    </row>
    <row r="139" spans="22:22" s="80" customFormat="1" x14ac:dyDescent="0.25">
      <c r="V139" s="268"/>
    </row>
    <row r="140" spans="22:22" s="80" customFormat="1" x14ac:dyDescent="0.25">
      <c r="V140" s="268"/>
    </row>
    <row r="141" spans="22:22" s="80" customFormat="1" x14ac:dyDescent="0.25">
      <c r="V141" s="268"/>
    </row>
    <row r="142" spans="22:22" s="80" customFormat="1" x14ac:dyDescent="0.25">
      <c r="V142" s="268"/>
    </row>
    <row r="143" spans="22:22" s="80" customFormat="1" x14ac:dyDescent="0.25">
      <c r="V143" s="268"/>
    </row>
    <row r="144" spans="22:22" s="80" customFormat="1" x14ac:dyDescent="0.25">
      <c r="V144" s="268"/>
    </row>
    <row r="145" spans="22:22" s="80" customFormat="1" x14ac:dyDescent="0.25">
      <c r="V145" s="268"/>
    </row>
    <row r="146" spans="22:22" s="80" customFormat="1" x14ac:dyDescent="0.25">
      <c r="V146" s="268"/>
    </row>
    <row r="147" spans="22:22" s="80" customFormat="1" x14ac:dyDescent="0.25">
      <c r="V147" s="268"/>
    </row>
    <row r="148" spans="22:22" s="80" customFormat="1" x14ac:dyDescent="0.25">
      <c r="V148" s="268"/>
    </row>
    <row r="149" spans="22:22" s="80" customFormat="1" x14ac:dyDescent="0.25">
      <c r="V149" s="268"/>
    </row>
    <row r="150" spans="22:22" s="80" customFormat="1" x14ac:dyDescent="0.25">
      <c r="V150" s="268"/>
    </row>
    <row r="151" spans="22:22" s="80" customFormat="1" x14ac:dyDescent="0.25">
      <c r="V151" s="268"/>
    </row>
    <row r="152" spans="22:22" s="80" customFormat="1" x14ac:dyDescent="0.25">
      <c r="V152" s="268"/>
    </row>
    <row r="153" spans="22:22" s="80" customFormat="1" x14ac:dyDescent="0.25">
      <c r="V153" s="268"/>
    </row>
    <row r="154" spans="22:22" s="80" customFormat="1" x14ac:dyDescent="0.25">
      <c r="V154" s="268"/>
    </row>
    <row r="155" spans="22:22" s="80" customFormat="1" x14ac:dyDescent="0.25">
      <c r="V155" s="268"/>
    </row>
    <row r="156" spans="22:22" s="80" customFormat="1" x14ac:dyDescent="0.25">
      <c r="V156" s="268"/>
    </row>
    <row r="157" spans="22:22" s="80" customFormat="1" x14ac:dyDescent="0.25">
      <c r="V157" s="268"/>
    </row>
    <row r="158" spans="22:22" s="80" customFormat="1" x14ac:dyDescent="0.25">
      <c r="V158" s="268"/>
    </row>
    <row r="159" spans="22:22" s="80" customFormat="1" x14ac:dyDescent="0.25">
      <c r="V159" s="268"/>
    </row>
    <row r="160" spans="22:22" s="80" customFormat="1" x14ac:dyDescent="0.25">
      <c r="V160" s="268"/>
    </row>
    <row r="161" spans="22:22" s="80" customFormat="1" x14ac:dyDescent="0.25">
      <c r="V161" s="268"/>
    </row>
    <row r="162" spans="22:22" s="80" customFormat="1" x14ac:dyDescent="0.25">
      <c r="V162" s="268"/>
    </row>
    <row r="163" spans="22:22" s="80" customFormat="1" x14ac:dyDescent="0.25">
      <c r="V163" s="268"/>
    </row>
    <row r="164" spans="22:22" s="80" customFormat="1" x14ac:dyDescent="0.25">
      <c r="V164" s="268"/>
    </row>
    <row r="165" spans="22:22" s="80" customFormat="1" x14ac:dyDescent="0.25">
      <c r="V165" s="268"/>
    </row>
    <row r="166" spans="22:22" s="80" customFormat="1" x14ac:dyDescent="0.25">
      <c r="V166" s="268"/>
    </row>
    <row r="167" spans="22:22" s="80" customFormat="1" x14ac:dyDescent="0.25">
      <c r="V167" s="268"/>
    </row>
    <row r="168" spans="22:22" s="80" customFormat="1" x14ac:dyDescent="0.25">
      <c r="V168" s="268"/>
    </row>
    <row r="169" spans="22:22" s="80" customFormat="1" x14ac:dyDescent="0.25">
      <c r="V169" s="268"/>
    </row>
    <row r="170" spans="22:22" s="80" customFormat="1" x14ac:dyDescent="0.25">
      <c r="V170" s="268"/>
    </row>
    <row r="171" spans="22:22" s="80" customFormat="1" x14ac:dyDescent="0.25">
      <c r="V171" s="268"/>
    </row>
    <row r="172" spans="22:22" s="80" customFormat="1" x14ac:dyDescent="0.25">
      <c r="V172" s="268"/>
    </row>
    <row r="173" spans="22:22" s="80" customFormat="1" x14ac:dyDescent="0.25">
      <c r="V173" s="268"/>
    </row>
    <row r="174" spans="22:22" s="80" customFormat="1" x14ac:dyDescent="0.25">
      <c r="V174" s="268"/>
    </row>
    <row r="175" spans="22:22" s="80" customFormat="1" x14ac:dyDescent="0.25">
      <c r="V175" s="268"/>
    </row>
    <row r="176" spans="22:22" s="80" customFormat="1" x14ac:dyDescent="0.25">
      <c r="V176" s="268"/>
    </row>
    <row r="177" spans="22:22" s="80" customFormat="1" x14ac:dyDescent="0.25">
      <c r="V177" s="268"/>
    </row>
    <row r="178" spans="22:22" s="80" customFormat="1" x14ac:dyDescent="0.25">
      <c r="V178" s="268"/>
    </row>
    <row r="179" spans="22:22" s="80" customFormat="1" x14ac:dyDescent="0.25">
      <c r="V179" s="268"/>
    </row>
    <row r="180" spans="22:22" s="80" customFormat="1" x14ac:dyDescent="0.25">
      <c r="V180" s="268"/>
    </row>
    <row r="181" spans="22:22" s="80" customFormat="1" x14ac:dyDescent="0.25">
      <c r="V181" s="268"/>
    </row>
    <row r="182" spans="22:22" s="80" customFormat="1" x14ac:dyDescent="0.25">
      <c r="V182" s="268"/>
    </row>
    <row r="183" spans="22:22" s="80" customFormat="1" x14ac:dyDescent="0.25">
      <c r="V183" s="268"/>
    </row>
    <row r="184" spans="22:22" s="80" customFormat="1" x14ac:dyDescent="0.25">
      <c r="V184" s="268"/>
    </row>
    <row r="185" spans="22:22" s="80" customFormat="1" x14ac:dyDescent="0.25">
      <c r="V185" s="268"/>
    </row>
    <row r="186" spans="22:22" s="80" customFormat="1" x14ac:dyDescent="0.25">
      <c r="V186" s="268"/>
    </row>
    <row r="187" spans="22:22" s="80" customFormat="1" x14ac:dyDescent="0.25">
      <c r="V187" s="268"/>
    </row>
    <row r="188" spans="22:22" s="80" customFormat="1" x14ac:dyDescent="0.25">
      <c r="V188" s="268"/>
    </row>
    <row r="189" spans="22:22" s="80" customFormat="1" x14ac:dyDescent="0.25">
      <c r="V189" s="268"/>
    </row>
    <row r="190" spans="22:22" s="80" customFormat="1" x14ac:dyDescent="0.25">
      <c r="V190" s="268"/>
    </row>
    <row r="191" spans="22:22" s="80" customFormat="1" x14ac:dyDescent="0.25">
      <c r="V191" s="268"/>
    </row>
    <row r="192" spans="22:22" s="80" customFormat="1" x14ac:dyDescent="0.25">
      <c r="V192" s="268"/>
    </row>
    <row r="193" spans="22:22" s="80" customFormat="1" x14ac:dyDescent="0.25">
      <c r="V193" s="268"/>
    </row>
    <row r="194" spans="22:22" s="80" customFormat="1" x14ac:dyDescent="0.25">
      <c r="V194" s="268"/>
    </row>
    <row r="195" spans="22:22" s="80" customFormat="1" x14ac:dyDescent="0.25">
      <c r="V195" s="268"/>
    </row>
    <row r="196" spans="22:22" s="80" customFormat="1" x14ac:dyDescent="0.25">
      <c r="V196" s="268"/>
    </row>
    <row r="197" spans="22:22" s="80" customFormat="1" x14ac:dyDescent="0.25">
      <c r="V197" s="268"/>
    </row>
    <row r="198" spans="22:22" s="80" customFormat="1" x14ac:dyDescent="0.25">
      <c r="V198" s="268"/>
    </row>
    <row r="199" spans="22:22" s="80" customFormat="1" x14ac:dyDescent="0.25">
      <c r="V199" s="268"/>
    </row>
    <row r="200" spans="22:22" s="80" customFormat="1" x14ac:dyDescent="0.25">
      <c r="V200" s="268"/>
    </row>
    <row r="201" spans="22:22" s="80" customFormat="1" x14ac:dyDescent="0.25">
      <c r="V201" s="268"/>
    </row>
    <row r="202" spans="22:22" s="80" customFormat="1" x14ac:dyDescent="0.25">
      <c r="V202" s="268"/>
    </row>
    <row r="203" spans="22:22" s="80" customFormat="1" x14ac:dyDescent="0.25">
      <c r="V203" s="268"/>
    </row>
    <row r="204" spans="22:22" s="80" customFormat="1" x14ac:dyDescent="0.25">
      <c r="V204" s="268"/>
    </row>
    <row r="205" spans="22:22" s="80" customFormat="1" x14ac:dyDescent="0.25">
      <c r="V205" s="268"/>
    </row>
    <row r="206" spans="22:22" s="80" customFormat="1" x14ac:dyDescent="0.25">
      <c r="V206" s="268"/>
    </row>
    <row r="207" spans="22:22" s="80" customFormat="1" x14ac:dyDescent="0.25">
      <c r="V207" s="268"/>
    </row>
  </sheetData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356" t="s">
        <v>203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9"/>
    </row>
    <row r="2" spans="1:23" ht="25.15" customHeight="1" thickTop="1" thickBot="1" x14ac:dyDescent="0.3">
      <c r="A2" s="360" t="s">
        <v>2</v>
      </c>
      <c r="B2" s="363" t="s">
        <v>85</v>
      </c>
      <c r="C2" s="366" t="s">
        <v>102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8" t="s">
        <v>91</v>
      </c>
      <c r="V2" s="369"/>
    </row>
    <row r="3" spans="1:23" ht="25.15" customHeight="1" x14ac:dyDescent="0.25">
      <c r="A3" s="361"/>
      <c r="B3" s="364"/>
      <c r="C3" s="372">
        <v>0</v>
      </c>
      <c r="D3" s="351"/>
      <c r="E3" s="352" t="s">
        <v>103</v>
      </c>
      <c r="F3" s="353"/>
      <c r="G3" s="350" t="s">
        <v>104</v>
      </c>
      <c r="H3" s="351"/>
      <c r="I3" s="352" t="s">
        <v>105</v>
      </c>
      <c r="J3" s="353"/>
      <c r="K3" s="350" t="s">
        <v>106</v>
      </c>
      <c r="L3" s="351"/>
      <c r="M3" s="352" t="s">
        <v>107</v>
      </c>
      <c r="N3" s="353"/>
      <c r="O3" s="350" t="s">
        <v>108</v>
      </c>
      <c r="P3" s="351"/>
      <c r="Q3" s="352" t="s">
        <v>109</v>
      </c>
      <c r="R3" s="353"/>
      <c r="S3" s="350" t="s">
        <v>75</v>
      </c>
      <c r="T3" s="351"/>
      <c r="U3" s="370"/>
      <c r="V3" s="371"/>
    </row>
    <row r="4" spans="1:23" ht="25.15" customHeight="1" thickBot="1" x14ac:dyDescent="0.3">
      <c r="A4" s="362"/>
      <c r="B4" s="365"/>
      <c r="C4" s="25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51" t="s">
        <v>3</v>
      </c>
      <c r="V4" s="52" t="s">
        <v>4</v>
      </c>
    </row>
    <row r="5" spans="1:23" ht="15.75" thickBot="1" x14ac:dyDescent="0.3">
      <c r="A5" s="39" t="s">
        <v>5</v>
      </c>
      <c r="B5" s="21" t="s">
        <v>6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205</v>
      </c>
    </row>
    <row r="6" spans="1:23" ht="15.75" thickBot="1" x14ac:dyDescent="0.3">
      <c r="A6" s="3" t="s">
        <v>7</v>
      </c>
      <c r="B6" s="4" t="s">
        <v>8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9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206</v>
      </c>
    </row>
    <row r="8" spans="1:23" x14ac:dyDescent="0.25">
      <c r="A8" s="10">
        <v>11</v>
      </c>
      <c r="B8" s="11" t="s">
        <v>10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207</v>
      </c>
    </row>
    <row r="9" spans="1:23" x14ac:dyDescent="0.25">
      <c r="A9" s="10">
        <v>12</v>
      </c>
      <c r="B9" s="11" t="s">
        <v>11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208</v>
      </c>
    </row>
    <row r="10" spans="1:23" x14ac:dyDescent="0.25">
      <c r="A10" s="10">
        <v>13</v>
      </c>
      <c r="B10" s="11" t="s">
        <v>12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209</v>
      </c>
    </row>
    <row r="11" spans="1:23" ht="15.75" thickBot="1" x14ac:dyDescent="0.3">
      <c r="A11" s="12">
        <v>19</v>
      </c>
      <c r="B11" s="13" t="s">
        <v>13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210</v>
      </c>
    </row>
    <row r="12" spans="1:23" ht="15.75" thickBot="1" x14ac:dyDescent="0.3">
      <c r="A12" s="3">
        <v>2</v>
      </c>
      <c r="B12" s="4" t="s">
        <v>14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15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211</v>
      </c>
    </row>
    <row r="14" spans="1:23" x14ac:dyDescent="0.25">
      <c r="A14" s="10">
        <v>21</v>
      </c>
      <c r="B14" s="11" t="s">
        <v>16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212</v>
      </c>
    </row>
    <row r="15" spans="1:23" x14ac:dyDescent="0.25">
      <c r="A15" s="10">
        <v>22</v>
      </c>
      <c r="B15" s="11" t="s">
        <v>17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213</v>
      </c>
    </row>
    <row r="16" spans="1:23" ht="15.75" thickBot="1" x14ac:dyDescent="0.3">
      <c r="A16" s="12">
        <v>29</v>
      </c>
      <c r="B16" s="13" t="s">
        <v>18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214</v>
      </c>
    </row>
    <row r="17" spans="1:23" ht="15.75" thickBot="1" x14ac:dyDescent="0.3">
      <c r="A17" s="3">
        <v>3</v>
      </c>
      <c r="B17" s="4" t="s">
        <v>19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20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215</v>
      </c>
    </row>
    <row r="19" spans="1:23" x14ac:dyDescent="0.25">
      <c r="A19" s="10">
        <v>31</v>
      </c>
      <c r="B19" s="11" t="s">
        <v>21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216</v>
      </c>
    </row>
    <row r="20" spans="1:23" x14ac:dyDescent="0.25">
      <c r="A20" s="10">
        <v>32</v>
      </c>
      <c r="B20" s="11" t="s">
        <v>22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217</v>
      </c>
    </row>
    <row r="21" spans="1:23" ht="15.75" thickBot="1" x14ac:dyDescent="0.3">
      <c r="A21" s="12">
        <v>39</v>
      </c>
      <c r="B21" s="13" t="s">
        <v>23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218</v>
      </c>
    </row>
    <row r="22" spans="1:23" ht="15.75" thickBot="1" x14ac:dyDescent="0.3">
      <c r="A22" s="3">
        <v>4</v>
      </c>
      <c r="B22" s="4" t="s">
        <v>24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25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219</v>
      </c>
    </row>
    <row r="24" spans="1:23" ht="15.75" thickBot="1" x14ac:dyDescent="0.3">
      <c r="A24" s="18">
        <v>41</v>
      </c>
      <c r="B24" s="19" t="s">
        <v>26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220</v>
      </c>
    </row>
    <row r="25" spans="1:23" ht="15.75" thickBot="1" x14ac:dyDescent="0.3">
      <c r="A25" s="3">
        <v>5</v>
      </c>
      <c r="B25" s="4" t="s">
        <v>27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29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221</v>
      </c>
    </row>
    <row r="27" spans="1:23" x14ac:dyDescent="0.25">
      <c r="A27" s="10">
        <v>51</v>
      </c>
      <c r="B27" s="11" t="s">
        <v>29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222</v>
      </c>
    </row>
    <row r="28" spans="1:23" x14ac:dyDescent="0.25">
      <c r="A28" s="10">
        <v>52</v>
      </c>
      <c r="B28" s="11" t="s">
        <v>30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223</v>
      </c>
    </row>
    <row r="29" spans="1:23" ht="28.5" x14ac:dyDescent="0.25">
      <c r="A29" s="10">
        <v>53</v>
      </c>
      <c r="B29" s="11" t="s">
        <v>31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224</v>
      </c>
    </row>
    <row r="30" spans="1:23" x14ac:dyDescent="0.25">
      <c r="A30" s="10">
        <v>54</v>
      </c>
      <c r="B30" s="11" t="s">
        <v>32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225</v>
      </c>
    </row>
    <row r="31" spans="1:23" ht="15.75" thickBot="1" x14ac:dyDescent="0.3">
      <c r="A31" s="12">
        <v>59</v>
      </c>
      <c r="B31" s="13" t="s">
        <v>33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226</v>
      </c>
    </row>
    <row r="32" spans="1:23" ht="29.25" thickBot="1" x14ac:dyDescent="0.3">
      <c r="A32" s="3">
        <v>6</v>
      </c>
      <c r="B32" s="4" t="s">
        <v>34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76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227</v>
      </c>
    </row>
    <row r="34" spans="1:23" ht="28.5" x14ac:dyDescent="0.25">
      <c r="A34" s="10">
        <v>61</v>
      </c>
      <c r="B34" s="11" t="s">
        <v>36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228</v>
      </c>
    </row>
    <row r="35" spans="1:23" x14ac:dyDescent="0.25">
      <c r="A35" s="10">
        <v>62</v>
      </c>
      <c r="B35" s="11" t="s">
        <v>37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229</v>
      </c>
    </row>
    <row r="36" spans="1:23" x14ac:dyDescent="0.25">
      <c r="A36" s="10">
        <v>63</v>
      </c>
      <c r="B36" s="11" t="s">
        <v>38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230</v>
      </c>
    </row>
    <row r="37" spans="1:23" ht="29.25" thickBot="1" x14ac:dyDescent="0.3">
      <c r="A37" s="12">
        <v>69</v>
      </c>
      <c r="B37" s="13" t="s">
        <v>39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231</v>
      </c>
    </row>
    <row r="38" spans="1:23" ht="15.75" thickBot="1" x14ac:dyDescent="0.3">
      <c r="A38" s="3">
        <v>7</v>
      </c>
      <c r="B38" s="4" t="s">
        <v>40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77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232</v>
      </c>
    </row>
    <row r="40" spans="1:23" x14ac:dyDescent="0.25">
      <c r="A40" s="10">
        <v>71</v>
      </c>
      <c r="B40" s="11" t="s">
        <v>42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233</v>
      </c>
    </row>
    <row r="41" spans="1:23" x14ac:dyDescent="0.25">
      <c r="A41" s="10">
        <v>72</v>
      </c>
      <c r="B41" s="11" t="s">
        <v>43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234</v>
      </c>
    </row>
    <row r="42" spans="1:23" ht="15.75" thickBot="1" x14ac:dyDescent="0.3">
      <c r="A42" s="12">
        <v>79</v>
      </c>
      <c r="B42" s="13" t="s">
        <v>44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235</v>
      </c>
    </row>
    <row r="43" spans="1:23" ht="15.75" thickBot="1" x14ac:dyDescent="0.3">
      <c r="A43" s="3">
        <v>8</v>
      </c>
      <c r="B43" s="4" t="s">
        <v>45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78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236</v>
      </c>
    </row>
    <row r="45" spans="1:23" x14ac:dyDescent="0.25">
      <c r="A45" s="10">
        <v>81</v>
      </c>
      <c r="B45" s="11" t="s">
        <v>47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237</v>
      </c>
    </row>
    <row r="46" spans="1:23" x14ac:dyDescent="0.25">
      <c r="A46" s="10">
        <v>82</v>
      </c>
      <c r="B46" s="11" t="s">
        <v>48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238</v>
      </c>
    </row>
    <row r="47" spans="1:23" ht="15.75" thickBot="1" x14ac:dyDescent="0.3">
      <c r="A47" s="12">
        <v>89</v>
      </c>
      <c r="B47" s="13" t="s">
        <v>49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239</v>
      </c>
    </row>
    <row r="48" spans="1:23" ht="15.75" thickBot="1" x14ac:dyDescent="0.3">
      <c r="A48" s="3">
        <v>9</v>
      </c>
      <c r="B48" s="4" t="s">
        <v>50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51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240</v>
      </c>
    </row>
    <row r="50" spans="1:23" x14ac:dyDescent="0.25">
      <c r="A50" s="10">
        <v>91</v>
      </c>
      <c r="B50" s="11" t="s">
        <v>52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241</v>
      </c>
    </row>
    <row r="51" spans="1:23" x14ac:dyDescent="0.25">
      <c r="A51" s="10">
        <v>92</v>
      </c>
      <c r="B51" s="11" t="s">
        <v>53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242</v>
      </c>
    </row>
    <row r="52" spans="1:23" ht="15.75" thickBot="1" x14ac:dyDescent="0.3">
      <c r="A52" s="12">
        <v>99</v>
      </c>
      <c r="B52" s="13" t="s">
        <v>54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243</v>
      </c>
    </row>
    <row r="53" spans="1:23" ht="29.25" thickBot="1" x14ac:dyDescent="0.3">
      <c r="A53" s="3">
        <v>10</v>
      </c>
      <c r="B53" s="4" t="s">
        <v>55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56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244</v>
      </c>
    </row>
    <row r="55" spans="1:23" x14ac:dyDescent="0.25">
      <c r="A55" s="10">
        <v>101</v>
      </c>
      <c r="B55" s="11" t="s">
        <v>57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245</v>
      </c>
    </row>
    <row r="56" spans="1:23" x14ac:dyDescent="0.25">
      <c r="A56" s="10">
        <v>102</v>
      </c>
      <c r="B56" s="11" t="s">
        <v>58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246</v>
      </c>
    </row>
    <row r="57" spans="1:23" x14ac:dyDescent="0.25">
      <c r="A57" s="10">
        <v>103</v>
      </c>
      <c r="B57" s="11" t="s">
        <v>59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247</v>
      </c>
    </row>
    <row r="58" spans="1:23" ht="29.25" thickBot="1" x14ac:dyDescent="0.3">
      <c r="A58" s="12">
        <v>109</v>
      </c>
      <c r="B58" s="13" t="s">
        <v>60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248</v>
      </c>
    </row>
    <row r="59" spans="1:23" ht="15.75" thickBot="1" x14ac:dyDescent="0.3">
      <c r="A59" s="3">
        <v>11</v>
      </c>
      <c r="B59" s="4" t="s">
        <v>61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62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249</v>
      </c>
    </row>
    <row r="61" spans="1:23" x14ac:dyDescent="0.25">
      <c r="A61" s="10">
        <v>111</v>
      </c>
      <c r="B61" s="11" t="s">
        <v>63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250</v>
      </c>
    </row>
    <row r="62" spans="1:23" ht="15.75" thickBot="1" x14ac:dyDescent="0.3">
      <c r="A62" s="10">
        <v>112</v>
      </c>
      <c r="B62" s="11" t="s">
        <v>64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251</v>
      </c>
    </row>
    <row r="63" spans="1:23" ht="15.75" thickBot="1" x14ac:dyDescent="0.3">
      <c r="A63" s="12">
        <v>119</v>
      </c>
      <c r="B63" s="13" t="s">
        <v>65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252</v>
      </c>
    </row>
    <row r="64" spans="1:23" ht="15.75" thickBot="1" x14ac:dyDescent="0.3">
      <c r="A64" s="20">
        <v>120</v>
      </c>
      <c r="B64" s="21" t="s">
        <v>66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253</v>
      </c>
    </row>
    <row r="65" spans="1:23" ht="29.25" thickBot="1" x14ac:dyDescent="0.3">
      <c r="A65" s="40">
        <v>999</v>
      </c>
      <c r="B65" s="41" t="s">
        <v>67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254</v>
      </c>
    </row>
    <row r="66" spans="1:23" ht="15.75" thickBot="1" x14ac:dyDescent="0.3">
      <c r="A66" s="354" t="s">
        <v>68</v>
      </c>
      <c r="B66" s="355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91</v>
      </c>
    </row>
  </sheetData>
  <mergeCells count="15"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DP554"/>
  <sheetViews>
    <sheetView zoomScale="70" zoomScaleNormal="70" workbookViewId="0">
      <selection activeCell="B4" sqref="B4:B6"/>
    </sheetView>
  </sheetViews>
  <sheetFormatPr defaultColWidth="9.140625" defaultRowHeight="15" x14ac:dyDescent="0.25"/>
  <cols>
    <col min="1" max="1" width="2.7109375" style="80" customWidth="1"/>
    <col min="2" max="2" width="9" style="53" customWidth="1"/>
    <col min="3" max="3" width="66.7109375" style="53" customWidth="1"/>
    <col min="4" max="21" width="11.7109375" style="53" customWidth="1"/>
    <col min="22" max="22" width="14.5703125" style="53" customWidth="1"/>
    <col min="23" max="23" width="9.140625" style="271"/>
    <col min="24" max="120" width="9.140625" style="80"/>
    <col min="121" max="16384" width="9.140625" style="53"/>
  </cols>
  <sheetData>
    <row r="1" spans="2:23" s="80" customFormat="1" ht="15.75" thickBot="1" x14ac:dyDescent="0.3">
      <c r="W1" s="271"/>
    </row>
    <row r="2" spans="2:23" ht="22.15" customHeight="1" thickTop="1" thickBot="1" x14ac:dyDescent="0.3">
      <c r="B2" s="281" t="s">
        <v>339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374"/>
    </row>
    <row r="3" spans="2:23" ht="22.15" customHeight="1" thickTop="1" thickBot="1" x14ac:dyDescent="0.3">
      <c r="B3" s="284" t="s">
        <v>379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307"/>
    </row>
    <row r="4" spans="2:23" ht="22.15" customHeight="1" thickTop="1" thickBot="1" x14ac:dyDescent="0.3">
      <c r="B4" s="375" t="s">
        <v>328</v>
      </c>
      <c r="C4" s="378" t="s">
        <v>338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6"/>
      <c r="V4" s="304" t="s">
        <v>377</v>
      </c>
    </row>
    <row r="5" spans="2:23" ht="22.15" customHeight="1" thickTop="1" x14ac:dyDescent="0.25">
      <c r="B5" s="376"/>
      <c r="C5" s="379"/>
      <c r="D5" s="287">
        <v>2014</v>
      </c>
      <c r="E5" s="288"/>
      <c r="F5" s="287">
        <v>2015</v>
      </c>
      <c r="G5" s="288"/>
      <c r="H5" s="287">
        <v>2016</v>
      </c>
      <c r="I5" s="288"/>
      <c r="J5" s="287">
        <v>2017</v>
      </c>
      <c r="K5" s="288"/>
      <c r="L5" s="287">
        <v>2018</v>
      </c>
      <c r="M5" s="288"/>
      <c r="N5" s="287">
        <v>2019</v>
      </c>
      <c r="O5" s="288"/>
      <c r="P5" s="287">
        <v>2020</v>
      </c>
      <c r="Q5" s="314"/>
      <c r="R5" s="292">
        <v>2021</v>
      </c>
      <c r="S5" s="314"/>
      <c r="T5" s="292">
        <v>2022</v>
      </c>
      <c r="U5" s="314"/>
      <c r="V5" s="305"/>
    </row>
    <row r="6" spans="2:23" ht="21" customHeight="1" thickBot="1" x14ac:dyDescent="0.3">
      <c r="B6" s="377"/>
      <c r="C6" s="380"/>
      <c r="D6" s="254" t="s">
        <v>296</v>
      </c>
      <c r="E6" s="82" t="s">
        <v>4</v>
      </c>
      <c r="F6" s="254" t="s">
        <v>296</v>
      </c>
      <c r="G6" s="81" t="s">
        <v>4</v>
      </c>
      <c r="H6" s="254" t="s">
        <v>296</v>
      </c>
      <c r="I6" s="82" t="s">
        <v>4</v>
      </c>
      <c r="J6" s="254" t="s">
        <v>296</v>
      </c>
      <c r="K6" s="230" t="s">
        <v>4</v>
      </c>
      <c r="L6" s="254" t="s">
        <v>296</v>
      </c>
      <c r="M6" s="253" t="s">
        <v>4</v>
      </c>
      <c r="N6" s="254" t="s">
        <v>296</v>
      </c>
      <c r="O6" s="254" t="s">
        <v>4</v>
      </c>
      <c r="P6" s="267" t="s">
        <v>296</v>
      </c>
      <c r="Q6" s="259" t="s">
        <v>4</v>
      </c>
      <c r="R6" s="279" t="s">
        <v>296</v>
      </c>
      <c r="S6" s="280" t="s">
        <v>4</v>
      </c>
      <c r="T6" s="254" t="s">
        <v>296</v>
      </c>
      <c r="U6" s="259" t="s">
        <v>4</v>
      </c>
      <c r="V6" s="306"/>
    </row>
    <row r="7" spans="2:23" ht="22.15" customHeight="1" thickTop="1" thickBot="1" x14ac:dyDescent="0.3">
      <c r="B7" s="110" t="s">
        <v>5</v>
      </c>
      <c r="C7" s="111" t="s">
        <v>111</v>
      </c>
      <c r="D7" s="214">
        <v>1412</v>
      </c>
      <c r="E7" s="88">
        <v>3.8169383396858866E-2</v>
      </c>
      <c r="F7" s="214">
        <v>1181</v>
      </c>
      <c r="G7" s="86">
        <v>3.2384556323351979E-2</v>
      </c>
      <c r="H7" s="214">
        <v>1287</v>
      </c>
      <c r="I7" s="88">
        <v>3.4256967180388086E-2</v>
      </c>
      <c r="J7" s="214">
        <v>1370</v>
      </c>
      <c r="K7" s="86">
        <v>3.70931932636595E-2</v>
      </c>
      <c r="L7" s="214">
        <v>2006</v>
      </c>
      <c r="M7" s="86">
        <v>5.4129900968725546E-2</v>
      </c>
      <c r="N7" s="214">
        <v>1549</v>
      </c>
      <c r="O7" s="260">
        <v>4.2247374880676397E-2</v>
      </c>
      <c r="P7" s="214">
        <v>1330</v>
      </c>
      <c r="Q7" s="261">
        <v>4.9310395966187158E-2</v>
      </c>
      <c r="R7" s="214">
        <v>1109</v>
      </c>
      <c r="S7" s="261">
        <v>3.7136255567089708E-2</v>
      </c>
      <c r="T7" s="214">
        <v>1033</v>
      </c>
      <c r="U7" s="261">
        <v>3.3380727719252892E-2</v>
      </c>
      <c r="V7" s="137">
        <v>-0.22330827067669173</v>
      </c>
    </row>
    <row r="8" spans="2:23" ht="22.15" customHeight="1" thickTop="1" thickBot="1" x14ac:dyDescent="0.3">
      <c r="B8" s="110" t="s">
        <v>7</v>
      </c>
      <c r="C8" s="111" t="s">
        <v>112</v>
      </c>
      <c r="D8" s="214">
        <v>4338</v>
      </c>
      <c r="E8" s="88">
        <v>0.117265428594599</v>
      </c>
      <c r="F8" s="214">
        <v>4346</v>
      </c>
      <c r="G8" s="86">
        <v>0.11917297356586595</v>
      </c>
      <c r="H8" s="214">
        <v>4384</v>
      </c>
      <c r="I8" s="88">
        <v>0.11669195347227769</v>
      </c>
      <c r="J8" s="214">
        <v>4216</v>
      </c>
      <c r="K8" s="86">
        <v>0.11414956408729086</v>
      </c>
      <c r="L8" s="214">
        <v>4165</v>
      </c>
      <c r="M8" s="86">
        <v>0.11238835370625219</v>
      </c>
      <c r="N8" s="214">
        <v>4172</v>
      </c>
      <c r="O8" s="260">
        <v>0.11378699031774171</v>
      </c>
      <c r="P8" s="214">
        <v>3224</v>
      </c>
      <c r="Q8" s="261">
        <v>0.11953136586089277</v>
      </c>
      <c r="R8" s="214">
        <v>3387</v>
      </c>
      <c r="S8" s="261">
        <v>0.11341794193483574</v>
      </c>
      <c r="T8" s="214">
        <v>3651</v>
      </c>
      <c r="U8" s="261">
        <v>0.11797970658566534</v>
      </c>
      <c r="V8" s="137">
        <v>0.1324441687344913</v>
      </c>
    </row>
    <row r="9" spans="2:23" ht="22.15" customHeight="1" thickTop="1" x14ac:dyDescent="0.25">
      <c r="B9" s="216" t="s">
        <v>113</v>
      </c>
      <c r="C9" s="103" t="s">
        <v>114</v>
      </c>
      <c r="D9" s="108">
        <v>854</v>
      </c>
      <c r="E9" s="107">
        <v>2.308544859838348E-2</v>
      </c>
      <c r="F9" s="108">
        <v>773</v>
      </c>
      <c r="G9" s="105">
        <v>2.1196665569814633E-2</v>
      </c>
      <c r="H9" s="108">
        <v>758</v>
      </c>
      <c r="I9" s="107">
        <v>2.0176209108573557E-2</v>
      </c>
      <c r="J9" s="108">
        <v>760</v>
      </c>
      <c r="K9" s="105">
        <v>2.0577245898088483E-2</v>
      </c>
      <c r="L9" s="108">
        <v>777</v>
      </c>
      <c r="M9" s="105">
        <v>2.0966566825872258E-2</v>
      </c>
      <c r="N9" s="108">
        <v>841</v>
      </c>
      <c r="O9" s="262">
        <v>2.2937406245738444E-2</v>
      </c>
      <c r="P9" s="108">
        <v>642</v>
      </c>
      <c r="Q9" s="263">
        <v>2.380246181224974E-2</v>
      </c>
      <c r="R9" s="108">
        <v>666</v>
      </c>
      <c r="S9" s="263">
        <v>2.2301845092589492E-2</v>
      </c>
      <c r="T9" s="108">
        <v>744</v>
      </c>
      <c r="U9" s="263">
        <v>2.4041879402830736E-2</v>
      </c>
      <c r="V9" s="142">
        <v>0.15887850467289719</v>
      </c>
    </row>
    <row r="10" spans="2:23" ht="22.15" customHeight="1" x14ac:dyDescent="0.25">
      <c r="B10" s="216" t="s">
        <v>115</v>
      </c>
      <c r="C10" s="103" t="s">
        <v>116</v>
      </c>
      <c r="D10" s="108">
        <v>347</v>
      </c>
      <c r="E10" s="107">
        <v>9.3801530019192829E-3</v>
      </c>
      <c r="F10" s="108">
        <v>307</v>
      </c>
      <c r="G10" s="105">
        <v>8.4183393660195241E-3</v>
      </c>
      <c r="H10" s="108">
        <v>494</v>
      </c>
      <c r="I10" s="107">
        <v>1.314913891772472E-2</v>
      </c>
      <c r="J10" s="108">
        <v>342</v>
      </c>
      <c r="K10" s="105">
        <v>9.2597606541398175E-3</v>
      </c>
      <c r="L10" s="108">
        <v>385</v>
      </c>
      <c r="M10" s="105">
        <v>1.0388839418224993E-2</v>
      </c>
      <c r="N10" s="108">
        <v>421</v>
      </c>
      <c r="O10" s="262">
        <v>1.1482340106368472E-2</v>
      </c>
      <c r="P10" s="108">
        <v>286</v>
      </c>
      <c r="Q10" s="263">
        <v>1.0603588907014683E-2</v>
      </c>
      <c r="R10" s="108">
        <v>368</v>
      </c>
      <c r="S10" s="263">
        <v>1.2322941432541942E-2</v>
      </c>
      <c r="T10" s="108">
        <v>371</v>
      </c>
      <c r="U10" s="263">
        <v>1.1988625347379305E-2</v>
      </c>
      <c r="V10" s="142">
        <v>0.29720279720279719</v>
      </c>
    </row>
    <row r="11" spans="2:23" ht="22.15" customHeight="1" x14ac:dyDescent="0.25">
      <c r="B11" s="216" t="s">
        <v>117</v>
      </c>
      <c r="C11" s="103" t="s">
        <v>118</v>
      </c>
      <c r="D11" s="108">
        <v>963</v>
      </c>
      <c r="E11" s="107">
        <v>2.60319519909172E-2</v>
      </c>
      <c r="F11" s="108">
        <v>1063</v>
      </c>
      <c r="G11" s="105">
        <v>2.9148842821103433E-2</v>
      </c>
      <c r="H11" s="108">
        <v>968</v>
      </c>
      <c r="I11" s="107">
        <v>2.5765924033112408E-2</v>
      </c>
      <c r="J11" s="108">
        <v>984</v>
      </c>
      <c r="K11" s="105">
        <v>2.6642118373314563E-2</v>
      </c>
      <c r="L11" s="108">
        <v>987</v>
      </c>
      <c r="M11" s="105">
        <v>2.6633206508540435E-2</v>
      </c>
      <c r="N11" s="108">
        <v>949</v>
      </c>
      <c r="O11" s="262">
        <v>2.5882994681576434E-2</v>
      </c>
      <c r="P11" s="108">
        <v>728</v>
      </c>
      <c r="Q11" s="263">
        <v>2.6990953581491919E-2</v>
      </c>
      <c r="R11" s="108">
        <v>746</v>
      </c>
      <c r="S11" s="263">
        <v>2.4980745404011653E-2</v>
      </c>
      <c r="T11" s="108">
        <v>880</v>
      </c>
      <c r="U11" s="263">
        <v>2.8436631551735279E-2</v>
      </c>
      <c r="V11" s="142">
        <v>0.2087912087912088</v>
      </c>
    </row>
    <row r="12" spans="2:23" ht="22.15" customHeight="1" x14ac:dyDescent="0.25">
      <c r="B12" s="216" t="s">
        <v>119</v>
      </c>
      <c r="C12" s="103" t="s">
        <v>120</v>
      </c>
      <c r="D12" s="108">
        <v>1433</v>
      </c>
      <c r="E12" s="107">
        <v>3.8737058362392884E-2</v>
      </c>
      <c r="F12" s="108">
        <v>1385</v>
      </c>
      <c r="G12" s="105">
        <v>3.7978501700120654E-2</v>
      </c>
      <c r="H12" s="108">
        <v>1349</v>
      </c>
      <c r="I12" s="107">
        <v>3.5907263967632892E-2</v>
      </c>
      <c r="J12" s="108">
        <v>1284</v>
      </c>
      <c r="K12" s="105">
        <v>3.476471543834949E-2</v>
      </c>
      <c r="L12" s="108">
        <v>1210</v>
      </c>
      <c r="M12" s="105">
        <v>3.2650638171564265E-2</v>
      </c>
      <c r="N12" s="108">
        <v>1228</v>
      </c>
      <c r="O12" s="262">
        <v>3.3492431474157917E-2</v>
      </c>
      <c r="P12" s="108">
        <v>1029</v>
      </c>
      <c r="Q12" s="263">
        <v>3.8150674773839537E-2</v>
      </c>
      <c r="R12" s="108">
        <v>1011</v>
      </c>
      <c r="S12" s="263">
        <v>3.3854602685597562E-2</v>
      </c>
      <c r="T12" s="108">
        <v>928</v>
      </c>
      <c r="U12" s="263">
        <v>2.9987720545466296E-2</v>
      </c>
      <c r="V12" s="142">
        <v>-9.8153547133138966E-2</v>
      </c>
    </row>
    <row r="13" spans="2:23" ht="22.15" customHeight="1" x14ac:dyDescent="0.25">
      <c r="B13" s="216" t="s">
        <v>121</v>
      </c>
      <c r="C13" s="103" t="s">
        <v>122</v>
      </c>
      <c r="D13" s="108">
        <v>173</v>
      </c>
      <c r="E13" s="107">
        <v>4.6765604303516881E-3</v>
      </c>
      <c r="F13" s="108">
        <v>197</v>
      </c>
      <c r="G13" s="105">
        <v>5.4019962707030824E-3</v>
      </c>
      <c r="H13" s="108">
        <v>201</v>
      </c>
      <c r="I13" s="107">
        <v>5.3501557134871839E-3</v>
      </c>
      <c r="J13" s="108">
        <v>214</v>
      </c>
      <c r="K13" s="105">
        <v>5.7941192397249148E-3</v>
      </c>
      <c r="L13" s="108">
        <v>237</v>
      </c>
      <c r="M13" s="105">
        <v>6.3952076418683718E-3</v>
      </c>
      <c r="N13" s="108">
        <v>213</v>
      </c>
      <c r="O13" s="262">
        <v>5.8093549706804857E-3</v>
      </c>
      <c r="P13" s="108">
        <v>129</v>
      </c>
      <c r="Q13" s="263">
        <v>4.7827376538632652E-3</v>
      </c>
      <c r="R13" s="108">
        <v>180</v>
      </c>
      <c r="S13" s="263">
        <v>6.0275257006998624E-3</v>
      </c>
      <c r="T13" s="108">
        <v>208</v>
      </c>
      <c r="U13" s="263">
        <v>6.7213856395010665E-3</v>
      </c>
      <c r="V13" s="142">
        <v>0.61240310077519378</v>
      </c>
    </row>
    <row r="14" spans="2:23" ht="22.15" customHeight="1" x14ac:dyDescent="0.25">
      <c r="B14" s="216" t="s">
        <v>123</v>
      </c>
      <c r="C14" s="103" t="s">
        <v>124</v>
      </c>
      <c r="D14" s="108">
        <v>166</v>
      </c>
      <c r="E14" s="107">
        <v>4.4873354418403484E-3</v>
      </c>
      <c r="F14" s="108">
        <v>169</v>
      </c>
      <c r="G14" s="105">
        <v>4.6341998464407156E-3</v>
      </c>
      <c r="H14" s="108">
        <v>181</v>
      </c>
      <c r="I14" s="107">
        <v>4.8178019111501501E-3</v>
      </c>
      <c r="J14" s="108">
        <v>189</v>
      </c>
      <c r="K14" s="105">
        <v>5.1172361509720038E-3</v>
      </c>
      <c r="L14" s="108">
        <v>176</v>
      </c>
      <c r="M14" s="105">
        <v>4.7491837340457111E-3</v>
      </c>
      <c r="N14" s="108">
        <v>181</v>
      </c>
      <c r="O14" s="262">
        <v>4.9365880267284879E-3</v>
      </c>
      <c r="P14" s="108">
        <v>119</v>
      </c>
      <c r="Q14" s="263">
        <v>4.41198279697464E-3</v>
      </c>
      <c r="R14" s="108">
        <v>150</v>
      </c>
      <c r="S14" s="263">
        <v>5.0229380839165519E-3</v>
      </c>
      <c r="T14" s="108">
        <v>191</v>
      </c>
      <c r="U14" s="263">
        <v>6.1720416208879986E-3</v>
      </c>
      <c r="V14" s="142">
        <v>0.60504201680672265</v>
      </c>
    </row>
    <row r="15" spans="2:23" ht="22.15" customHeight="1" x14ac:dyDescent="0.25">
      <c r="B15" s="216" t="s">
        <v>125</v>
      </c>
      <c r="C15" s="103" t="s">
        <v>126</v>
      </c>
      <c r="D15" s="108">
        <v>200</v>
      </c>
      <c r="E15" s="107">
        <v>5.4064282431811423E-3</v>
      </c>
      <c r="F15" s="108">
        <v>175</v>
      </c>
      <c r="G15" s="105">
        <v>4.7987276516397934E-3</v>
      </c>
      <c r="H15" s="108">
        <v>192</v>
      </c>
      <c r="I15" s="107">
        <v>5.1105965024355188E-3</v>
      </c>
      <c r="J15" s="108">
        <v>183</v>
      </c>
      <c r="K15" s="105">
        <v>4.9547842096713058E-3</v>
      </c>
      <c r="L15" s="108">
        <v>179</v>
      </c>
      <c r="M15" s="105">
        <v>4.8301357295123994E-3</v>
      </c>
      <c r="N15" s="108">
        <v>160</v>
      </c>
      <c r="O15" s="262">
        <v>4.3638347197599891E-3</v>
      </c>
      <c r="P15" s="108">
        <v>131</v>
      </c>
      <c r="Q15" s="263">
        <v>4.8568886252409902E-3</v>
      </c>
      <c r="R15" s="108">
        <v>134</v>
      </c>
      <c r="S15" s="263">
        <v>4.4871580216321203E-3</v>
      </c>
      <c r="T15" s="108">
        <v>149</v>
      </c>
      <c r="U15" s="263">
        <v>4.8148387513733603E-3</v>
      </c>
      <c r="V15" s="142">
        <v>0.13740458015267176</v>
      </c>
    </row>
    <row r="16" spans="2:23" ht="22.15" customHeight="1" thickBot="1" x14ac:dyDescent="0.3">
      <c r="B16" s="216" t="s">
        <v>127</v>
      </c>
      <c r="C16" s="103" t="s">
        <v>128</v>
      </c>
      <c r="D16" s="108">
        <v>202</v>
      </c>
      <c r="E16" s="107">
        <v>5.4604925256129542E-3</v>
      </c>
      <c r="F16" s="108">
        <v>277</v>
      </c>
      <c r="G16" s="105">
        <v>7.5957003400241307E-3</v>
      </c>
      <c r="H16" s="108">
        <v>241</v>
      </c>
      <c r="I16" s="107">
        <v>6.4148633181612498E-3</v>
      </c>
      <c r="J16" s="108">
        <v>260</v>
      </c>
      <c r="K16" s="105">
        <v>7.0395841230302706E-3</v>
      </c>
      <c r="L16" s="108">
        <v>214</v>
      </c>
      <c r="M16" s="105">
        <v>5.7745756766237619E-3</v>
      </c>
      <c r="N16" s="108">
        <v>179</v>
      </c>
      <c r="O16" s="262">
        <v>4.8820400927314881E-3</v>
      </c>
      <c r="P16" s="108">
        <v>160</v>
      </c>
      <c r="Q16" s="263">
        <v>5.9320777102180042E-3</v>
      </c>
      <c r="R16" s="108">
        <v>132</v>
      </c>
      <c r="S16" s="263">
        <v>4.4201855138465661E-3</v>
      </c>
      <c r="T16" s="108">
        <v>180</v>
      </c>
      <c r="U16" s="263">
        <v>5.8165837264913074E-3</v>
      </c>
      <c r="V16" s="142">
        <v>0.125</v>
      </c>
    </row>
    <row r="17" spans="2:22" ht="22.15" customHeight="1" thickTop="1" thickBot="1" x14ac:dyDescent="0.3">
      <c r="B17" s="110" t="s">
        <v>129</v>
      </c>
      <c r="C17" s="111" t="s">
        <v>130</v>
      </c>
      <c r="D17" s="214">
        <v>632</v>
      </c>
      <c r="E17" s="88">
        <v>1.7084313248452408E-2</v>
      </c>
      <c r="F17" s="214">
        <v>705</v>
      </c>
      <c r="G17" s="86">
        <v>1.933201711089174E-2</v>
      </c>
      <c r="H17" s="214">
        <v>699</v>
      </c>
      <c r="I17" s="88">
        <v>1.860576539167931E-2</v>
      </c>
      <c r="J17" s="214">
        <v>688</v>
      </c>
      <c r="K17" s="86">
        <v>1.8627822602480099E-2</v>
      </c>
      <c r="L17" s="214">
        <v>664</v>
      </c>
      <c r="M17" s="86">
        <v>1.7917374996626999E-2</v>
      </c>
      <c r="N17" s="214">
        <v>639</v>
      </c>
      <c r="O17" s="260">
        <v>1.7428064912041456E-2</v>
      </c>
      <c r="P17" s="214">
        <v>386</v>
      </c>
      <c r="Q17" s="261">
        <v>1.4311137475900935E-2</v>
      </c>
      <c r="R17" s="214">
        <v>453</v>
      </c>
      <c r="S17" s="261">
        <v>1.5169273013427988E-2</v>
      </c>
      <c r="T17" s="214">
        <v>503</v>
      </c>
      <c r="U17" s="261">
        <v>1.62541200801396E-2</v>
      </c>
      <c r="V17" s="137">
        <v>0.30310880829015546</v>
      </c>
    </row>
    <row r="18" spans="2:22" ht="22.15" customHeight="1" thickTop="1" x14ac:dyDescent="0.25">
      <c r="B18" s="216" t="s">
        <v>131</v>
      </c>
      <c r="C18" s="103" t="s">
        <v>133</v>
      </c>
      <c r="D18" s="108">
        <v>363</v>
      </c>
      <c r="E18" s="107">
        <v>9.8126672613737739E-3</v>
      </c>
      <c r="F18" s="108">
        <v>396</v>
      </c>
      <c r="G18" s="105">
        <v>1.085883514313919E-2</v>
      </c>
      <c r="H18" s="108">
        <v>388</v>
      </c>
      <c r="I18" s="107">
        <v>1.0327663765338444E-2</v>
      </c>
      <c r="J18" s="108">
        <v>382</v>
      </c>
      <c r="K18" s="105">
        <v>1.0342773596144474E-2</v>
      </c>
      <c r="L18" s="108">
        <v>394</v>
      </c>
      <c r="M18" s="105">
        <v>1.0631695404625057E-2</v>
      </c>
      <c r="N18" s="108">
        <v>333</v>
      </c>
      <c r="O18" s="262">
        <v>9.0822310105004769E-3</v>
      </c>
      <c r="P18" s="108">
        <v>223</v>
      </c>
      <c r="Q18" s="263">
        <v>8.267833308616343E-3</v>
      </c>
      <c r="R18" s="108">
        <v>239</v>
      </c>
      <c r="S18" s="263">
        <v>8.0032146803737068E-3</v>
      </c>
      <c r="T18" s="108">
        <v>291</v>
      </c>
      <c r="U18" s="263">
        <v>9.4034770244942802E-3</v>
      </c>
      <c r="V18" s="142">
        <v>0.30493273542600896</v>
      </c>
    </row>
    <row r="19" spans="2:22" ht="22.15" customHeight="1" x14ac:dyDescent="0.25">
      <c r="B19" s="216" t="s">
        <v>132</v>
      </c>
      <c r="C19" s="103" t="s">
        <v>133</v>
      </c>
      <c r="D19" s="108">
        <v>169</v>
      </c>
      <c r="E19" s="107">
        <v>4.5684318654880653E-3</v>
      </c>
      <c r="F19" s="108">
        <v>199</v>
      </c>
      <c r="G19" s="105">
        <v>5.456838872436108E-3</v>
      </c>
      <c r="H19" s="108">
        <v>193</v>
      </c>
      <c r="I19" s="107">
        <v>5.1372141925523701E-3</v>
      </c>
      <c r="J19" s="108">
        <v>192</v>
      </c>
      <c r="K19" s="105">
        <v>5.1984621216223537E-3</v>
      </c>
      <c r="L19" s="108">
        <v>170</v>
      </c>
      <c r="M19" s="105">
        <v>4.5872797431123344E-3</v>
      </c>
      <c r="N19" s="108">
        <v>204</v>
      </c>
      <c r="O19" s="262">
        <v>5.5638892676939857E-3</v>
      </c>
      <c r="P19" s="108">
        <v>111</v>
      </c>
      <c r="Q19" s="263">
        <v>4.1153789114637398E-3</v>
      </c>
      <c r="R19" s="108">
        <v>129</v>
      </c>
      <c r="S19" s="263">
        <v>4.3197267521682351E-3</v>
      </c>
      <c r="T19" s="108">
        <v>126</v>
      </c>
      <c r="U19" s="263">
        <v>4.0716086085439149E-3</v>
      </c>
      <c r="V19" s="142">
        <v>0.13513513513513514</v>
      </c>
    </row>
    <row r="20" spans="2:22" ht="22.15" customHeight="1" thickBot="1" x14ac:dyDescent="0.3">
      <c r="B20" s="216" t="s">
        <v>134</v>
      </c>
      <c r="C20" s="103" t="s">
        <v>135</v>
      </c>
      <c r="D20" s="108">
        <v>100</v>
      </c>
      <c r="E20" s="107">
        <v>2.7032141215905712E-3</v>
      </c>
      <c r="F20" s="108">
        <v>110</v>
      </c>
      <c r="G20" s="105">
        <v>3.0163430953164417E-3</v>
      </c>
      <c r="H20" s="108">
        <v>118</v>
      </c>
      <c r="I20" s="107">
        <v>3.1408874337884958E-3</v>
      </c>
      <c r="J20" s="108">
        <v>114</v>
      </c>
      <c r="K20" s="105">
        <v>3.0865868847132724E-3</v>
      </c>
      <c r="L20" s="108">
        <v>100</v>
      </c>
      <c r="M20" s="105">
        <v>2.6983998488896085E-3</v>
      </c>
      <c r="N20" s="108">
        <v>102</v>
      </c>
      <c r="O20" s="262">
        <v>2.7819446338469929E-3</v>
      </c>
      <c r="P20" s="108">
        <v>52</v>
      </c>
      <c r="Q20" s="263">
        <v>1.9279252558208513E-3</v>
      </c>
      <c r="R20" s="108">
        <v>85</v>
      </c>
      <c r="S20" s="263">
        <v>2.8463315808860464E-3</v>
      </c>
      <c r="T20" s="108">
        <v>86</v>
      </c>
      <c r="U20" s="263">
        <v>2.7790344471014024E-3</v>
      </c>
      <c r="V20" s="142">
        <v>0.65384615384615385</v>
      </c>
    </row>
    <row r="21" spans="2:22" ht="22.15" customHeight="1" thickTop="1" thickBot="1" x14ac:dyDescent="0.3">
      <c r="B21" s="110" t="s">
        <v>136</v>
      </c>
      <c r="C21" s="111" t="s">
        <v>137</v>
      </c>
      <c r="D21" s="214">
        <v>2809</v>
      </c>
      <c r="E21" s="88">
        <v>7.5933284675479149E-2</v>
      </c>
      <c r="F21" s="214">
        <v>2820</v>
      </c>
      <c r="G21" s="86">
        <v>7.7328068443566961E-2</v>
      </c>
      <c r="H21" s="214">
        <v>3014</v>
      </c>
      <c r="I21" s="88">
        <v>8.0225718012190902E-2</v>
      </c>
      <c r="J21" s="214">
        <v>2934</v>
      </c>
      <c r="K21" s="86">
        <v>7.943899929604159E-2</v>
      </c>
      <c r="L21" s="214">
        <v>2835</v>
      </c>
      <c r="M21" s="86">
        <v>7.6499635716020406E-2</v>
      </c>
      <c r="N21" s="214">
        <v>3040</v>
      </c>
      <c r="O21" s="260">
        <v>8.2912859675439793E-2</v>
      </c>
      <c r="P21" s="214">
        <v>2090</v>
      </c>
      <c r="Q21" s="261">
        <v>7.7487765089722674E-2</v>
      </c>
      <c r="R21" s="214">
        <v>2322</v>
      </c>
      <c r="S21" s="261">
        <v>7.7755081539028228E-2</v>
      </c>
      <c r="T21" s="214">
        <v>2237</v>
      </c>
      <c r="U21" s="261">
        <v>7.2287209978672523E-2</v>
      </c>
      <c r="V21" s="137">
        <v>7.033492822966507E-2</v>
      </c>
    </row>
    <row r="22" spans="2:22" ht="22.15" customHeight="1" thickTop="1" x14ac:dyDescent="0.25">
      <c r="B22" s="216" t="s">
        <v>138</v>
      </c>
      <c r="C22" s="103" t="s">
        <v>139</v>
      </c>
      <c r="D22" s="108">
        <v>1530</v>
      </c>
      <c r="E22" s="107">
        <v>4.1359176060335741E-2</v>
      </c>
      <c r="F22" s="108">
        <v>1604</v>
      </c>
      <c r="G22" s="105">
        <v>4.3983766589887022E-2</v>
      </c>
      <c r="H22" s="108">
        <v>1665</v>
      </c>
      <c r="I22" s="107">
        <v>4.431845404455801E-2</v>
      </c>
      <c r="J22" s="108">
        <v>1669</v>
      </c>
      <c r="K22" s="105">
        <v>4.5188715005144313E-2</v>
      </c>
      <c r="L22" s="108">
        <v>1617</v>
      </c>
      <c r="M22" s="105">
        <v>4.3633125556544972E-2</v>
      </c>
      <c r="N22" s="108">
        <v>1768</v>
      </c>
      <c r="O22" s="262">
        <v>4.822037365334788E-2</v>
      </c>
      <c r="P22" s="108">
        <v>1271</v>
      </c>
      <c r="Q22" s="263">
        <v>4.7122942310544265E-2</v>
      </c>
      <c r="R22" s="108">
        <v>1428</v>
      </c>
      <c r="S22" s="263">
        <v>4.7818370558885576E-2</v>
      </c>
      <c r="T22" s="108">
        <v>1287</v>
      </c>
      <c r="U22" s="263">
        <v>4.1588573644412846E-2</v>
      </c>
      <c r="V22" s="142">
        <v>1.2588512981904013E-2</v>
      </c>
    </row>
    <row r="23" spans="2:22" ht="22.15" customHeight="1" x14ac:dyDescent="0.25">
      <c r="B23" s="216" t="s">
        <v>140</v>
      </c>
      <c r="C23" s="103" t="s">
        <v>139</v>
      </c>
      <c r="D23" s="108">
        <v>866</v>
      </c>
      <c r="E23" s="107">
        <v>2.3409834292974347E-2</v>
      </c>
      <c r="F23" s="108">
        <v>826</v>
      </c>
      <c r="G23" s="105">
        <v>2.2649994515739826E-2</v>
      </c>
      <c r="H23" s="108">
        <v>893</v>
      </c>
      <c r="I23" s="107">
        <v>2.3769597274348533E-2</v>
      </c>
      <c r="J23" s="108">
        <v>844</v>
      </c>
      <c r="K23" s="105">
        <v>2.2851573076298263E-2</v>
      </c>
      <c r="L23" s="108">
        <v>851</v>
      </c>
      <c r="M23" s="105">
        <v>2.296338271405057E-2</v>
      </c>
      <c r="N23" s="108">
        <v>905</v>
      </c>
      <c r="O23" s="262">
        <v>2.4682940133642438E-2</v>
      </c>
      <c r="P23" s="108">
        <v>570</v>
      </c>
      <c r="Q23" s="263">
        <v>2.1133026842651639E-2</v>
      </c>
      <c r="R23" s="108">
        <v>615</v>
      </c>
      <c r="S23" s="263">
        <v>2.0594046144057864E-2</v>
      </c>
      <c r="T23" s="108">
        <v>655</v>
      </c>
      <c r="U23" s="263">
        <v>2.1165901893621147E-2</v>
      </c>
      <c r="V23" s="142">
        <v>0.14912280701754385</v>
      </c>
    </row>
    <row r="24" spans="2:22" ht="22.15" customHeight="1" thickBot="1" x14ac:dyDescent="0.3">
      <c r="B24" s="216" t="s">
        <v>141</v>
      </c>
      <c r="C24" s="103" t="s">
        <v>142</v>
      </c>
      <c r="D24" s="108">
        <v>413</v>
      </c>
      <c r="E24" s="107">
        <v>1.1164274322169059E-2</v>
      </c>
      <c r="F24" s="108">
        <v>390</v>
      </c>
      <c r="G24" s="105">
        <v>1.0694307337940112E-2</v>
      </c>
      <c r="H24" s="108">
        <v>456</v>
      </c>
      <c r="I24" s="107">
        <v>1.2137666693284357E-2</v>
      </c>
      <c r="J24" s="108">
        <v>421</v>
      </c>
      <c r="K24" s="105">
        <v>1.1398711214599015E-2</v>
      </c>
      <c r="L24" s="108">
        <v>367</v>
      </c>
      <c r="M24" s="105">
        <v>9.9031274454248631E-3</v>
      </c>
      <c r="N24" s="108">
        <v>367</v>
      </c>
      <c r="O24" s="262">
        <v>1.0009545888449475E-2</v>
      </c>
      <c r="P24" s="108">
        <v>249</v>
      </c>
      <c r="Q24" s="263">
        <v>9.2317959365267686E-3</v>
      </c>
      <c r="R24" s="108">
        <v>279</v>
      </c>
      <c r="S24" s="263">
        <v>9.342664836084787E-3</v>
      </c>
      <c r="T24" s="108">
        <v>295</v>
      </c>
      <c r="U24" s="263">
        <v>9.5327344406385319E-3</v>
      </c>
      <c r="V24" s="142">
        <v>0.18473895582329317</v>
      </c>
    </row>
    <row r="25" spans="2:22" ht="22.15" customHeight="1" thickTop="1" thickBot="1" x14ac:dyDescent="0.3">
      <c r="B25" s="110" t="s">
        <v>143</v>
      </c>
      <c r="C25" s="111" t="s">
        <v>144</v>
      </c>
      <c r="D25" s="214">
        <v>1253</v>
      </c>
      <c r="E25" s="88">
        <v>3.3871272943529852E-2</v>
      </c>
      <c r="F25" s="214">
        <v>1208</v>
      </c>
      <c r="G25" s="86">
        <v>3.3124931446747836E-2</v>
      </c>
      <c r="H25" s="214">
        <v>1176</v>
      </c>
      <c r="I25" s="88">
        <v>3.1302403577417551E-2</v>
      </c>
      <c r="J25" s="214">
        <v>1212</v>
      </c>
      <c r="K25" s="86">
        <v>3.2815292142741107E-2</v>
      </c>
      <c r="L25" s="214">
        <v>1227</v>
      </c>
      <c r="M25" s="86">
        <v>3.31093661458755E-2</v>
      </c>
      <c r="N25" s="214">
        <v>1177</v>
      </c>
      <c r="O25" s="260">
        <v>3.2101459157234419E-2</v>
      </c>
      <c r="P25" s="214">
        <v>752</v>
      </c>
      <c r="Q25" s="261">
        <v>2.7880765238024619E-2</v>
      </c>
      <c r="R25" s="214">
        <v>906</v>
      </c>
      <c r="S25" s="261">
        <v>3.0338546026855977E-2</v>
      </c>
      <c r="T25" s="214">
        <v>1041</v>
      </c>
      <c r="U25" s="261">
        <v>3.3639242551541396E-2</v>
      </c>
      <c r="V25" s="137">
        <v>0.38430851063829785</v>
      </c>
    </row>
    <row r="26" spans="2:22" ht="22.15" customHeight="1" thickTop="1" x14ac:dyDescent="0.25">
      <c r="B26" s="216" t="s">
        <v>145</v>
      </c>
      <c r="C26" s="103" t="s">
        <v>146</v>
      </c>
      <c r="D26" s="108">
        <v>59</v>
      </c>
      <c r="E26" s="107">
        <v>1.594896331738437E-3</v>
      </c>
      <c r="F26" s="108">
        <v>48</v>
      </c>
      <c r="G26" s="105">
        <v>1.3162224415926291E-3</v>
      </c>
      <c r="H26" s="108">
        <v>48</v>
      </c>
      <c r="I26" s="107">
        <v>1.2776491256088797E-3</v>
      </c>
      <c r="J26" s="108">
        <v>60</v>
      </c>
      <c r="K26" s="105">
        <v>1.6245194130069854E-3</v>
      </c>
      <c r="L26" s="108">
        <v>62</v>
      </c>
      <c r="M26" s="105">
        <v>1.6730079063115573E-3</v>
      </c>
      <c r="N26" s="108">
        <v>42</v>
      </c>
      <c r="O26" s="262">
        <v>1.1455066139369971E-3</v>
      </c>
      <c r="P26" s="108">
        <v>37</v>
      </c>
      <c r="Q26" s="263">
        <v>1.3717929704879135E-3</v>
      </c>
      <c r="R26" s="108">
        <v>42</v>
      </c>
      <c r="S26" s="263">
        <v>1.4064226634966346E-3</v>
      </c>
      <c r="T26" s="108">
        <v>48</v>
      </c>
      <c r="U26" s="263">
        <v>1.5510889937310154E-3</v>
      </c>
      <c r="V26" s="142">
        <v>0.29729729729729731</v>
      </c>
    </row>
    <row r="27" spans="2:22" ht="22.15" customHeight="1" x14ac:dyDescent="0.25">
      <c r="B27" s="216" t="s">
        <v>147</v>
      </c>
      <c r="C27" s="103" t="s">
        <v>148</v>
      </c>
      <c r="D27" s="108">
        <v>832</v>
      </c>
      <c r="E27" s="107">
        <v>2.2490741491633551E-2</v>
      </c>
      <c r="F27" s="108">
        <v>829</v>
      </c>
      <c r="G27" s="105">
        <v>2.2732258418339365E-2</v>
      </c>
      <c r="H27" s="108">
        <v>803</v>
      </c>
      <c r="I27" s="107">
        <v>2.1374005163831884E-2</v>
      </c>
      <c r="J27" s="108">
        <v>809</v>
      </c>
      <c r="K27" s="105">
        <v>2.1903936752044186E-2</v>
      </c>
      <c r="L27" s="108">
        <v>818</v>
      </c>
      <c r="M27" s="105">
        <v>2.2072910763916997E-2</v>
      </c>
      <c r="N27" s="108">
        <v>815</v>
      </c>
      <c r="O27" s="262">
        <v>2.2228283103777443E-2</v>
      </c>
      <c r="P27" s="108">
        <v>515</v>
      </c>
      <c r="Q27" s="263">
        <v>1.9093875129764199E-2</v>
      </c>
      <c r="R27" s="108">
        <v>629</v>
      </c>
      <c r="S27" s="263">
        <v>2.1062853698556743E-2</v>
      </c>
      <c r="T27" s="108">
        <v>749</v>
      </c>
      <c r="U27" s="263">
        <v>2.4203451173011051E-2</v>
      </c>
      <c r="V27" s="142">
        <v>0.45436893203883494</v>
      </c>
    </row>
    <row r="28" spans="2:22" ht="22.15" customHeight="1" x14ac:dyDescent="0.25">
      <c r="B28" s="216" t="s">
        <v>149</v>
      </c>
      <c r="C28" s="103" t="s">
        <v>150</v>
      </c>
      <c r="D28" s="108">
        <v>114</v>
      </c>
      <c r="E28" s="107">
        <v>3.0816640986132513E-3</v>
      </c>
      <c r="F28" s="108">
        <v>102</v>
      </c>
      <c r="G28" s="105">
        <v>2.7969726883843369E-3</v>
      </c>
      <c r="H28" s="108">
        <v>73</v>
      </c>
      <c r="I28" s="107">
        <v>1.9430913785301711E-3</v>
      </c>
      <c r="J28" s="108">
        <v>91</v>
      </c>
      <c r="K28" s="105">
        <v>2.4638544430605944E-3</v>
      </c>
      <c r="L28" s="108">
        <v>109</v>
      </c>
      <c r="M28" s="105">
        <v>2.9412558352896732E-3</v>
      </c>
      <c r="N28" s="108">
        <v>96</v>
      </c>
      <c r="O28" s="262">
        <v>2.6183008318559934E-3</v>
      </c>
      <c r="P28" s="108">
        <v>62</v>
      </c>
      <c r="Q28" s="263">
        <v>2.2986801127094763E-3</v>
      </c>
      <c r="R28" s="108">
        <v>54</v>
      </c>
      <c r="S28" s="263">
        <v>1.8082577102099587E-3</v>
      </c>
      <c r="T28" s="108">
        <v>77</v>
      </c>
      <c r="U28" s="263">
        <v>2.488205260776837E-3</v>
      </c>
      <c r="V28" s="142">
        <v>0.24193548387096775</v>
      </c>
    </row>
    <row r="29" spans="2:22" ht="22.15" customHeight="1" x14ac:dyDescent="0.25">
      <c r="B29" s="216" t="s">
        <v>151</v>
      </c>
      <c r="C29" s="103" t="s">
        <v>152</v>
      </c>
      <c r="D29" s="108">
        <v>136</v>
      </c>
      <c r="E29" s="107">
        <v>3.6763712053631769E-3</v>
      </c>
      <c r="F29" s="108">
        <v>144</v>
      </c>
      <c r="G29" s="105">
        <v>3.9486673247778872E-3</v>
      </c>
      <c r="H29" s="108">
        <v>150</v>
      </c>
      <c r="I29" s="107">
        <v>3.9926535175277486E-3</v>
      </c>
      <c r="J29" s="108">
        <v>131</v>
      </c>
      <c r="K29" s="105">
        <v>3.5468673850652514E-3</v>
      </c>
      <c r="L29" s="108">
        <v>138</v>
      </c>
      <c r="M29" s="105">
        <v>3.7237917914676598E-3</v>
      </c>
      <c r="N29" s="108">
        <v>150</v>
      </c>
      <c r="O29" s="262">
        <v>4.09109504977499E-3</v>
      </c>
      <c r="P29" s="108">
        <v>87</v>
      </c>
      <c r="Q29" s="263">
        <v>3.2255672549310398E-3</v>
      </c>
      <c r="R29" s="108">
        <v>101</v>
      </c>
      <c r="S29" s="263">
        <v>3.3821116431704784E-3</v>
      </c>
      <c r="T29" s="108">
        <v>98</v>
      </c>
      <c r="U29" s="263">
        <v>3.1668066955341562E-3</v>
      </c>
      <c r="V29" s="142">
        <v>0.12643678160919541</v>
      </c>
    </row>
    <row r="30" spans="2:22" ht="22.15" customHeight="1" x14ac:dyDescent="0.25">
      <c r="B30" s="216" t="s">
        <v>153</v>
      </c>
      <c r="C30" s="103" t="s">
        <v>154</v>
      </c>
      <c r="D30" s="108">
        <v>53</v>
      </c>
      <c r="E30" s="107">
        <v>1.4327034844430027E-3</v>
      </c>
      <c r="F30" s="108">
        <v>39</v>
      </c>
      <c r="G30" s="105">
        <v>1.0694307337940111E-3</v>
      </c>
      <c r="H30" s="108">
        <v>52</v>
      </c>
      <c r="I30" s="107">
        <v>1.3841198860762864E-3</v>
      </c>
      <c r="J30" s="108">
        <v>61</v>
      </c>
      <c r="K30" s="105">
        <v>1.6515947365571019E-3</v>
      </c>
      <c r="L30" s="108">
        <v>45</v>
      </c>
      <c r="M30" s="105">
        <v>1.2142799320003239E-3</v>
      </c>
      <c r="N30" s="108">
        <v>36</v>
      </c>
      <c r="O30" s="262">
        <v>9.8186281194599765E-4</v>
      </c>
      <c r="P30" s="108">
        <v>29</v>
      </c>
      <c r="Q30" s="263">
        <v>1.0751890849770131E-3</v>
      </c>
      <c r="R30" s="108">
        <v>39</v>
      </c>
      <c r="S30" s="263">
        <v>1.3059639018183037E-3</v>
      </c>
      <c r="T30" s="108">
        <v>42</v>
      </c>
      <c r="U30" s="263">
        <v>1.3572028695146383E-3</v>
      </c>
      <c r="V30" s="142">
        <v>0.44827586206896552</v>
      </c>
    </row>
    <row r="31" spans="2:22" ht="22.15" customHeight="1" thickBot="1" x14ac:dyDescent="0.3">
      <c r="B31" s="216" t="s">
        <v>155</v>
      </c>
      <c r="C31" s="103" t="s">
        <v>156</v>
      </c>
      <c r="D31" s="108">
        <v>59</v>
      </c>
      <c r="E31" s="107">
        <v>1.594896331738437E-3</v>
      </c>
      <c r="F31" s="108">
        <v>46</v>
      </c>
      <c r="G31" s="105">
        <v>1.2613798398596028E-3</v>
      </c>
      <c r="H31" s="108">
        <v>50</v>
      </c>
      <c r="I31" s="107">
        <v>1.3308845058425829E-3</v>
      </c>
      <c r="J31" s="108">
        <v>60</v>
      </c>
      <c r="K31" s="105">
        <v>1.6245194130069854E-3</v>
      </c>
      <c r="L31" s="108">
        <v>55</v>
      </c>
      <c r="M31" s="105">
        <v>1.4841199168892847E-3</v>
      </c>
      <c r="N31" s="108">
        <v>38</v>
      </c>
      <c r="O31" s="262">
        <v>1.0364107459429975E-3</v>
      </c>
      <c r="P31" s="108">
        <v>22</v>
      </c>
      <c r="Q31" s="263">
        <v>8.1566068515497557E-4</v>
      </c>
      <c r="R31" s="108">
        <v>41</v>
      </c>
      <c r="S31" s="263">
        <v>1.3729364096038577E-3</v>
      </c>
      <c r="T31" s="108">
        <v>27</v>
      </c>
      <c r="U31" s="263">
        <v>8.7248755897369613E-4</v>
      </c>
      <c r="V31" s="142">
        <v>0.22727272727272727</v>
      </c>
    </row>
    <row r="32" spans="2:22" ht="22.15" customHeight="1" thickTop="1" thickBot="1" x14ac:dyDescent="0.3">
      <c r="B32" s="110" t="s">
        <v>157</v>
      </c>
      <c r="C32" s="111" t="s">
        <v>158</v>
      </c>
      <c r="D32" s="214">
        <v>12127</v>
      </c>
      <c r="E32" s="88">
        <v>0.32781877652528857</v>
      </c>
      <c r="F32" s="214">
        <v>11813</v>
      </c>
      <c r="G32" s="86">
        <v>0.3239278271361194</v>
      </c>
      <c r="H32" s="214">
        <v>12090</v>
      </c>
      <c r="I32" s="88">
        <v>0.32180787351273654</v>
      </c>
      <c r="J32" s="214">
        <v>11754</v>
      </c>
      <c r="K32" s="86">
        <v>0.31824335300806844</v>
      </c>
      <c r="L32" s="214">
        <v>11656</v>
      </c>
      <c r="M32" s="86">
        <v>0.31452548638657268</v>
      </c>
      <c r="N32" s="214">
        <v>11466</v>
      </c>
      <c r="O32" s="260">
        <v>0.31272330560480016</v>
      </c>
      <c r="P32" s="214">
        <v>8708</v>
      </c>
      <c r="Q32" s="261">
        <v>0.32285332937861488</v>
      </c>
      <c r="R32" s="214">
        <v>9187</v>
      </c>
      <c r="S32" s="261">
        <v>0.30763821451294243</v>
      </c>
      <c r="T32" s="214">
        <v>9251</v>
      </c>
      <c r="U32" s="261">
        <v>0.29894008918761716</v>
      </c>
      <c r="V32" s="137">
        <v>6.2356453835553514E-2</v>
      </c>
    </row>
    <row r="33" spans="2:22" ht="22.15" customHeight="1" thickTop="1" x14ac:dyDescent="0.25">
      <c r="B33" s="216" t="s">
        <v>159</v>
      </c>
      <c r="C33" s="103" t="s">
        <v>160</v>
      </c>
      <c r="D33" s="108">
        <v>99</v>
      </c>
      <c r="E33" s="107">
        <v>2.6761819803746653E-3</v>
      </c>
      <c r="F33" s="108">
        <v>114</v>
      </c>
      <c r="G33" s="105">
        <v>3.1260282987824943E-3</v>
      </c>
      <c r="H33" s="108">
        <v>127</v>
      </c>
      <c r="I33" s="107">
        <v>3.3804466448401609E-3</v>
      </c>
      <c r="J33" s="108">
        <v>120</v>
      </c>
      <c r="K33" s="105">
        <v>3.2490388260139709E-3</v>
      </c>
      <c r="L33" s="108">
        <v>122</v>
      </c>
      <c r="M33" s="105">
        <v>3.2920478156453223E-3</v>
      </c>
      <c r="N33" s="108">
        <v>116</v>
      </c>
      <c r="O33" s="262">
        <v>3.163780171825992E-3</v>
      </c>
      <c r="P33" s="108">
        <v>84</v>
      </c>
      <c r="Q33" s="263">
        <v>3.1143407978644522E-3</v>
      </c>
      <c r="R33" s="108">
        <v>64</v>
      </c>
      <c r="S33" s="263">
        <v>2.1431202491377288E-3</v>
      </c>
      <c r="T33" s="108">
        <v>89</v>
      </c>
      <c r="U33" s="263">
        <v>2.8759775092095908E-3</v>
      </c>
      <c r="V33" s="142">
        <v>5.9523809523809521E-2</v>
      </c>
    </row>
    <row r="34" spans="2:22" ht="22.15" customHeight="1" x14ac:dyDescent="0.25">
      <c r="B34" s="216" t="s">
        <v>161</v>
      </c>
      <c r="C34" s="103" t="s">
        <v>162</v>
      </c>
      <c r="D34" s="108">
        <v>1382</v>
      </c>
      <c r="E34" s="107">
        <v>3.7358419160381691E-2</v>
      </c>
      <c r="F34" s="108">
        <v>1459</v>
      </c>
      <c r="G34" s="105">
        <v>4.0007677964242622E-2</v>
      </c>
      <c r="H34" s="108">
        <v>1595</v>
      </c>
      <c r="I34" s="107">
        <v>4.24552157363784E-2</v>
      </c>
      <c r="J34" s="108">
        <v>1561</v>
      </c>
      <c r="K34" s="105">
        <v>4.2264580061731741E-2</v>
      </c>
      <c r="L34" s="108">
        <v>1549</v>
      </c>
      <c r="M34" s="105">
        <v>4.1798213659300032E-2</v>
      </c>
      <c r="N34" s="108">
        <v>1631</v>
      </c>
      <c r="O34" s="262">
        <v>4.4483840174553389E-2</v>
      </c>
      <c r="P34" s="108">
        <v>1178</v>
      </c>
      <c r="Q34" s="263">
        <v>4.3674922141480055E-2</v>
      </c>
      <c r="R34" s="108">
        <v>1351</v>
      </c>
      <c r="S34" s="263">
        <v>4.5239929009141748E-2</v>
      </c>
      <c r="T34" s="108">
        <v>1367</v>
      </c>
      <c r="U34" s="263">
        <v>4.4173721967297873E-2</v>
      </c>
      <c r="V34" s="142">
        <v>0.16044142614601017</v>
      </c>
    </row>
    <row r="35" spans="2:22" ht="22.15" customHeight="1" x14ac:dyDescent="0.25">
      <c r="B35" s="216" t="s">
        <v>163</v>
      </c>
      <c r="C35" s="103" t="s">
        <v>164</v>
      </c>
      <c r="D35" s="108">
        <v>1749</v>
      </c>
      <c r="E35" s="107">
        <v>4.7279214986619092E-2</v>
      </c>
      <c r="F35" s="108">
        <v>1700</v>
      </c>
      <c r="G35" s="105">
        <v>4.661621147307228E-2</v>
      </c>
      <c r="H35" s="108">
        <v>1696</v>
      </c>
      <c r="I35" s="107">
        <v>4.5143602438180414E-2</v>
      </c>
      <c r="J35" s="108">
        <v>1704</v>
      </c>
      <c r="K35" s="105">
        <v>4.613635132939839E-2</v>
      </c>
      <c r="L35" s="108">
        <v>1796</v>
      </c>
      <c r="M35" s="105">
        <v>4.8463261286057366E-2</v>
      </c>
      <c r="N35" s="108">
        <v>1620</v>
      </c>
      <c r="O35" s="262">
        <v>4.4183826537569887E-2</v>
      </c>
      <c r="P35" s="108">
        <v>1239</v>
      </c>
      <c r="Q35" s="263">
        <v>4.5936526768500664E-2</v>
      </c>
      <c r="R35" s="108">
        <v>1304</v>
      </c>
      <c r="S35" s="263">
        <v>4.3666075076181227E-2</v>
      </c>
      <c r="T35" s="108">
        <v>1391</v>
      </c>
      <c r="U35" s="263">
        <v>4.4949266464163383E-2</v>
      </c>
      <c r="V35" s="142">
        <v>0.12267958030669895</v>
      </c>
    </row>
    <row r="36" spans="2:22" ht="22.15" customHeight="1" x14ac:dyDescent="0.25">
      <c r="B36" s="216" t="s">
        <v>165</v>
      </c>
      <c r="C36" s="103" t="s">
        <v>166</v>
      </c>
      <c r="D36" s="108">
        <v>2251</v>
      </c>
      <c r="E36" s="107">
        <v>6.0849349877003758E-2</v>
      </c>
      <c r="F36" s="108">
        <v>2191</v>
      </c>
      <c r="G36" s="105">
        <v>6.0080070198530219E-2</v>
      </c>
      <c r="H36" s="108">
        <v>2250</v>
      </c>
      <c r="I36" s="107">
        <v>5.9889802762916236E-2</v>
      </c>
      <c r="J36" s="108">
        <v>2107</v>
      </c>
      <c r="K36" s="105">
        <v>5.7047706720095306E-2</v>
      </c>
      <c r="L36" s="108">
        <v>2163</v>
      </c>
      <c r="M36" s="105">
        <v>5.8366388731482234E-2</v>
      </c>
      <c r="N36" s="108">
        <v>2014</v>
      </c>
      <c r="O36" s="262">
        <v>5.4929769534978863E-2</v>
      </c>
      <c r="P36" s="108">
        <v>1734</v>
      </c>
      <c r="Q36" s="263">
        <v>6.428889218448762E-2</v>
      </c>
      <c r="R36" s="108">
        <v>1692</v>
      </c>
      <c r="S36" s="263">
        <v>5.6658741586578708E-2</v>
      </c>
      <c r="T36" s="108">
        <v>1692</v>
      </c>
      <c r="U36" s="263">
        <v>5.4675887029018287E-2</v>
      </c>
      <c r="V36" s="142">
        <v>-2.4221453287197232E-2</v>
      </c>
    </row>
    <row r="37" spans="2:22" ht="22.15" customHeight="1" x14ac:dyDescent="0.25">
      <c r="B37" s="216" t="s">
        <v>167</v>
      </c>
      <c r="C37" s="103" t="s">
        <v>168</v>
      </c>
      <c r="D37" s="108">
        <v>5068</v>
      </c>
      <c r="E37" s="107">
        <v>0.13699889168221016</v>
      </c>
      <c r="F37" s="108">
        <v>4858</v>
      </c>
      <c r="G37" s="105">
        <v>0.13321267960952068</v>
      </c>
      <c r="H37" s="108">
        <v>4835</v>
      </c>
      <c r="I37" s="107">
        <v>0.12869653171497777</v>
      </c>
      <c r="J37" s="108">
        <v>4698</v>
      </c>
      <c r="K37" s="105">
        <v>0.12719987003844696</v>
      </c>
      <c r="L37" s="108">
        <v>4469</v>
      </c>
      <c r="M37" s="105">
        <v>0.1205914892468766</v>
      </c>
      <c r="N37" s="108">
        <v>4502</v>
      </c>
      <c r="O37" s="262">
        <v>0.12278739942724669</v>
      </c>
      <c r="P37" s="108">
        <v>3363</v>
      </c>
      <c r="Q37" s="263">
        <v>0.12468485837164467</v>
      </c>
      <c r="R37" s="108">
        <v>3481</v>
      </c>
      <c r="S37" s="263">
        <v>0.11656564980075679</v>
      </c>
      <c r="T37" s="108">
        <v>3352</v>
      </c>
      <c r="U37" s="263">
        <v>0.10831771472888257</v>
      </c>
      <c r="V37" s="142">
        <v>-3.2708890871245913E-3</v>
      </c>
    </row>
    <row r="38" spans="2:22" ht="22.15" customHeight="1" x14ac:dyDescent="0.25">
      <c r="B38" s="216" t="s">
        <v>299</v>
      </c>
      <c r="C38" s="103" t="s">
        <v>169</v>
      </c>
      <c r="D38" s="108">
        <v>1301</v>
      </c>
      <c r="E38" s="107">
        <v>3.5168815721893329E-2</v>
      </c>
      <c r="F38" s="108">
        <v>1218</v>
      </c>
      <c r="G38" s="105">
        <v>3.3399144455412963E-2</v>
      </c>
      <c r="H38" s="108">
        <v>1252</v>
      </c>
      <c r="I38" s="107">
        <v>3.3325348026298281E-2</v>
      </c>
      <c r="J38" s="108">
        <v>1219</v>
      </c>
      <c r="K38" s="105">
        <v>3.3004819407591923E-2</v>
      </c>
      <c r="L38" s="108">
        <v>1221</v>
      </c>
      <c r="M38" s="105">
        <v>3.2947462154942118E-2</v>
      </c>
      <c r="N38" s="108">
        <v>1261</v>
      </c>
      <c r="O38" s="262">
        <v>3.4392472385108411E-2</v>
      </c>
      <c r="P38" s="108">
        <v>877</v>
      </c>
      <c r="Q38" s="263">
        <v>3.2515200949132433E-2</v>
      </c>
      <c r="R38" s="108">
        <v>1004</v>
      </c>
      <c r="S38" s="263">
        <v>3.3620198908348123E-2</v>
      </c>
      <c r="T38" s="108">
        <v>1039</v>
      </c>
      <c r="U38" s="263">
        <v>3.357461384346927E-2</v>
      </c>
      <c r="V38" s="142">
        <v>0.1847206385404789</v>
      </c>
    </row>
    <row r="39" spans="2:22" ht="22.15" customHeight="1" x14ac:dyDescent="0.25">
      <c r="B39" s="216" t="s">
        <v>170</v>
      </c>
      <c r="C39" s="103" t="s">
        <v>171</v>
      </c>
      <c r="D39" s="108">
        <v>228</v>
      </c>
      <c r="E39" s="107">
        <v>6.1633281972265025E-3</v>
      </c>
      <c r="F39" s="108">
        <v>237</v>
      </c>
      <c r="G39" s="105">
        <v>6.4988483053636066E-3</v>
      </c>
      <c r="H39" s="108">
        <v>301</v>
      </c>
      <c r="I39" s="107">
        <v>8.0119247251723494E-3</v>
      </c>
      <c r="J39" s="108">
        <v>312</v>
      </c>
      <c r="K39" s="105">
        <v>8.4475009476363237E-3</v>
      </c>
      <c r="L39" s="108">
        <v>300</v>
      </c>
      <c r="M39" s="105">
        <v>8.0951995466688256E-3</v>
      </c>
      <c r="N39" s="108">
        <v>289</v>
      </c>
      <c r="O39" s="262">
        <v>7.8821764625664811E-3</v>
      </c>
      <c r="P39" s="108">
        <v>214</v>
      </c>
      <c r="Q39" s="263">
        <v>7.9341539374165795E-3</v>
      </c>
      <c r="R39" s="108">
        <v>252</v>
      </c>
      <c r="S39" s="263">
        <v>8.4385359809798083E-3</v>
      </c>
      <c r="T39" s="108">
        <v>292</v>
      </c>
      <c r="U39" s="263">
        <v>9.4357913785303432E-3</v>
      </c>
      <c r="V39" s="142">
        <v>0.3644859813084112</v>
      </c>
    </row>
    <row r="40" spans="2:22" ht="22.15" customHeight="1" thickBot="1" x14ac:dyDescent="0.3">
      <c r="B40" s="216" t="s">
        <v>172</v>
      </c>
      <c r="C40" s="103" t="s">
        <v>173</v>
      </c>
      <c r="D40" s="108">
        <v>49</v>
      </c>
      <c r="E40" s="107">
        <v>1.3245749195793799E-3</v>
      </c>
      <c r="F40" s="108">
        <v>36</v>
      </c>
      <c r="G40" s="105">
        <v>9.871668311944718E-4</v>
      </c>
      <c r="H40" s="108">
        <v>34</v>
      </c>
      <c r="I40" s="107">
        <v>9.0500146397295641E-4</v>
      </c>
      <c r="J40" s="108">
        <v>33</v>
      </c>
      <c r="K40" s="105">
        <v>8.9348567715384197E-4</v>
      </c>
      <c r="L40" s="108">
        <v>36</v>
      </c>
      <c r="M40" s="105">
        <v>9.7142394560025902E-4</v>
      </c>
      <c r="N40" s="108">
        <v>33</v>
      </c>
      <c r="O40" s="262">
        <v>9.0004091095049771E-4</v>
      </c>
      <c r="P40" s="108">
        <v>19</v>
      </c>
      <c r="Q40" s="263">
        <v>7.0443422808838801E-4</v>
      </c>
      <c r="R40" s="108">
        <v>39</v>
      </c>
      <c r="S40" s="263">
        <v>1.3059639018183037E-3</v>
      </c>
      <c r="T40" s="108">
        <v>29</v>
      </c>
      <c r="U40" s="263">
        <v>9.3711626704582175E-4</v>
      </c>
      <c r="V40" s="142">
        <v>0.52631578947368418</v>
      </c>
    </row>
    <row r="41" spans="2:22" ht="22.15" customHeight="1" thickTop="1" thickBot="1" x14ac:dyDescent="0.3">
      <c r="B41" s="110" t="s">
        <v>174</v>
      </c>
      <c r="C41" s="111" t="s">
        <v>175</v>
      </c>
      <c r="D41" s="214">
        <v>10892</v>
      </c>
      <c r="E41" s="88">
        <v>0.29443408212364502</v>
      </c>
      <c r="F41" s="214">
        <v>10625</v>
      </c>
      <c r="G41" s="86">
        <v>0.2913513217067018</v>
      </c>
      <c r="H41" s="214">
        <v>10855</v>
      </c>
      <c r="I41" s="88">
        <v>0.28893502621842476</v>
      </c>
      <c r="J41" s="214">
        <v>10460</v>
      </c>
      <c r="K41" s="86">
        <v>0.28320788433421779</v>
      </c>
      <c r="L41" s="214">
        <v>10416</v>
      </c>
      <c r="M41" s="86">
        <v>0.28106532826034164</v>
      </c>
      <c r="N41" s="214">
        <v>10350</v>
      </c>
      <c r="O41" s="260">
        <v>0.28228555843447428</v>
      </c>
      <c r="P41" s="214">
        <v>7132</v>
      </c>
      <c r="Q41" s="261">
        <v>0.26442236393296753</v>
      </c>
      <c r="R41" s="214">
        <v>8391</v>
      </c>
      <c r="S41" s="261">
        <v>0.28098315641429195</v>
      </c>
      <c r="T41" s="214">
        <v>9156</v>
      </c>
      <c r="U41" s="261">
        <v>0.29587022555419118</v>
      </c>
      <c r="V41" s="137">
        <v>0.28379136287156476</v>
      </c>
    </row>
    <row r="42" spans="2:22" ht="22.15" customHeight="1" thickTop="1" x14ac:dyDescent="0.25">
      <c r="B42" s="216" t="s">
        <v>176</v>
      </c>
      <c r="C42" s="103" t="s">
        <v>177</v>
      </c>
      <c r="D42" s="108">
        <v>221</v>
      </c>
      <c r="E42" s="107">
        <v>5.974103208715162E-3</v>
      </c>
      <c r="F42" s="108">
        <v>232</v>
      </c>
      <c r="G42" s="105">
        <v>6.3617418010310407E-3</v>
      </c>
      <c r="H42" s="108">
        <v>217</v>
      </c>
      <c r="I42" s="107">
        <v>5.7760387553568099E-3</v>
      </c>
      <c r="J42" s="108">
        <v>171</v>
      </c>
      <c r="K42" s="105">
        <v>4.6298803270699088E-3</v>
      </c>
      <c r="L42" s="108">
        <v>196</v>
      </c>
      <c r="M42" s="105">
        <v>5.2888637038236326E-3</v>
      </c>
      <c r="N42" s="108">
        <v>165</v>
      </c>
      <c r="O42" s="262">
        <v>4.5002045547524886E-3</v>
      </c>
      <c r="P42" s="108">
        <v>102</v>
      </c>
      <c r="Q42" s="263">
        <v>3.7816995402639776E-3</v>
      </c>
      <c r="R42" s="108">
        <v>139</v>
      </c>
      <c r="S42" s="263">
        <v>4.6545892910960047E-3</v>
      </c>
      <c r="T42" s="108">
        <v>161</v>
      </c>
      <c r="U42" s="263">
        <v>5.2026109998061136E-3</v>
      </c>
      <c r="V42" s="142">
        <v>0.57843137254901966</v>
      </c>
    </row>
    <row r="43" spans="2:22" ht="22.15" customHeight="1" x14ac:dyDescent="0.25">
      <c r="B43" s="216" t="s">
        <v>178</v>
      </c>
      <c r="C43" s="103" t="s">
        <v>179</v>
      </c>
      <c r="D43" s="108">
        <v>228</v>
      </c>
      <c r="E43" s="107">
        <v>6.1633281972265025E-3</v>
      </c>
      <c r="F43" s="108">
        <v>254</v>
      </c>
      <c r="G43" s="105">
        <v>6.9650104200943289E-3</v>
      </c>
      <c r="H43" s="108">
        <v>260</v>
      </c>
      <c r="I43" s="107">
        <v>6.9205994303814314E-3</v>
      </c>
      <c r="J43" s="108">
        <v>248</v>
      </c>
      <c r="K43" s="105">
        <v>6.7146802404288728E-3</v>
      </c>
      <c r="L43" s="108">
        <v>214</v>
      </c>
      <c r="M43" s="105">
        <v>5.7745756766237619E-3</v>
      </c>
      <c r="N43" s="108">
        <v>259</v>
      </c>
      <c r="O43" s="262">
        <v>7.0639574526114822E-3</v>
      </c>
      <c r="P43" s="108">
        <v>181</v>
      </c>
      <c r="Q43" s="263">
        <v>6.7106629096841171E-3</v>
      </c>
      <c r="R43" s="108">
        <v>207</v>
      </c>
      <c r="S43" s="263">
        <v>6.931654555804842E-3</v>
      </c>
      <c r="T43" s="108">
        <v>226</v>
      </c>
      <c r="U43" s="263">
        <v>7.3030440121501974E-3</v>
      </c>
      <c r="V43" s="142">
        <v>0.24861878453038674</v>
      </c>
    </row>
    <row r="44" spans="2:22" ht="22.15" customHeight="1" x14ac:dyDescent="0.25">
      <c r="B44" s="216" t="s">
        <v>180</v>
      </c>
      <c r="C44" s="103" t="s">
        <v>181</v>
      </c>
      <c r="D44" s="108">
        <v>4425</v>
      </c>
      <c r="E44" s="107">
        <v>0.11961722488038277</v>
      </c>
      <c r="F44" s="108">
        <v>4402</v>
      </c>
      <c r="G44" s="105">
        <v>0.12070856641439071</v>
      </c>
      <c r="H44" s="108">
        <v>4656</v>
      </c>
      <c r="I44" s="107">
        <v>0.12393196518406133</v>
      </c>
      <c r="J44" s="108">
        <v>4403</v>
      </c>
      <c r="K44" s="105">
        <v>0.11921264959116261</v>
      </c>
      <c r="L44" s="108">
        <v>4441</v>
      </c>
      <c r="M44" s="105">
        <v>0.11983593728918751</v>
      </c>
      <c r="N44" s="108">
        <v>4435</v>
      </c>
      <c r="O44" s="262">
        <v>0.1209600436383472</v>
      </c>
      <c r="P44" s="108">
        <v>3054</v>
      </c>
      <c r="Q44" s="263">
        <v>0.11322853329378615</v>
      </c>
      <c r="R44" s="108">
        <v>3632</v>
      </c>
      <c r="S44" s="263">
        <v>0.12162207413856611</v>
      </c>
      <c r="T44" s="108">
        <v>4021</v>
      </c>
      <c r="U44" s="263">
        <v>0.12993601757900861</v>
      </c>
      <c r="V44" s="142">
        <v>0.31663392272429602</v>
      </c>
    </row>
    <row r="45" spans="2:22" ht="22.15" customHeight="1" x14ac:dyDescent="0.25">
      <c r="B45" s="216" t="s">
        <v>182</v>
      </c>
      <c r="C45" s="103" t="s">
        <v>183</v>
      </c>
      <c r="D45" s="108">
        <v>2944</v>
      </c>
      <c r="E45" s="107">
        <v>7.9582623739626421E-2</v>
      </c>
      <c r="F45" s="108">
        <v>2895</v>
      </c>
      <c r="G45" s="105">
        <v>7.9384666008555441E-2</v>
      </c>
      <c r="H45" s="108">
        <v>2919</v>
      </c>
      <c r="I45" s="107">
        <v>7.7697037451089995E-2</v>
      </c>
      <c r="J45" s="108">
        <v>2930</v>
      </c>
      <c r="K45" s="105">
        <v>7.9330698001841116E-2</v>
      </c>
      <c r="L45" s="108">
        <v>2907</v>
      </c>
      <c r="M45" s="105">
        <v>7.844248360722092E-2</v>
      </c>
      <c r="N45" s="108">
        <v>3037</v>
      </c>
      <c r="O45" s="262">
        <v>8.2831037774444297E-2</v>
      </c>
      <c r="P45" s="108">
        <v>2129</v>
      </c>
      <c r="Q45" s="263">
        <v>7.893370903158832E-2</v>
      </c>
      <c r="R45" s="108">
        <v>2525</v>
      </c>
      <c r="S45" s="263">
        <v>8.455279107926196E-2</v>
      </c>
      <c r="T45" s="108">
        <v>2731</v>
      </c>
      <c r="U45" s="263">
        <v>8.8250500872487564E-2</v>
      </c>
      <c r="V45" s="142">
        <v>0.28276186002818227</v>
      </c>
    </row>
    <row r="46" spans="2:22" ht="22.15" customHeight="1" x14ac:dyDescent="0.25">
      <c r="B46" s="216" t="s">
        <v>184</v>
      </c>
      <c r="C46" s="103" t="s">
        <v>185</v>
      </c>
      <c r="D46" s="108">
        <v>2053</v>
      </c>
      <c r="E46" s="107">
        <v>5.5496985916254425E-2</v>
      </c>
      <c r="F46" s="108">
        <v>1911</v>
      </c>
      <c r="G46" s="105">
        <v>5.2402105955906546E-2</v>
      </c>
      <c r="H46" s="108">
        <v>1820</v>
      </c>
      <c r="I46" s="107">
        <v>4.844419601267002E-2</v>
      </c>
      <c r="J46" s="108">
        <v>1734</v>
      </c>
      <c r="K46" s="105">
        <v>4.694861103590188E-2</v>
      </c>
      <c r="L46" s="108">
        <v>1720</v>
      </c>
      <c r="M46" s="105">
        <v>4.6412477400901264E-2</v>
      </c>
      <c r="N46" s="108">
        <v>1591</v>
      </c>
      <c r="O46" s="262">
        <v>4.3392881494613393E-2</v>
      </c>
      <c r="P46" s="108">
        <v>1135</v>
      </c>
      <c r="Q46" s="263">
        <v>4.2080676256858962E-2</v>
      </c>
      <c r="R46" s="108">
        <v>1254</v>
      </c>
      <c r="S46" s="263">
        <v>4.1991762381542376E-2</v>
      </c>
      <c r="T46" s="108">
        <v>1309</v>
      </c>
      <c r="U46" s="263">
        <v>4.229948943320623E-2</v>
      </c>
      <c r="V46" s="142">
        <v>0.15330396475770924</v>
      </c>
    </row>
    <row r="47" spans="2:22" ht="22.15" customHeight="1" x14ac:dyDescent="0.25">
      <c r="B47" s="216" t="s">
        <v>186</v>
      </c>
      <c r="C47" s="103" t="s">
        <v>187</v>
      </c>
      <c r="D47" s="108">
        <v>605</v>
      </c>
      <c r="E47" s="107">
        <v>1.6354445435622957E-2</v>
      </c>
      <c r="F47" s="108">
        <v>553</v>
      </c>
      <c r="G47" s="105">
        <v>1.5163979379181748E-2</v>
      </c>
      <c r="H47" s="108">
        <v>532</v>
      </c>
      <c r="I47" s="107">
        <v>1.4160611142165084E-2</v>
      </c>
      <c r="J47" s="108">
        <v>558</v>
      </c>
      <c r="K47" s="105">
        <v>1.5108030540964965E-2</v>
      </c>
      <c r="L47" s="108">
        <v>515</v>
      </c>
      <c r="M47" s="105">
        <v>1.3896759221781484E-2</v>
      </c>
      <c r="N47" s="108">
        <v>487</v>
      </c>
      <c r="O47" s="262">
        <v>1.3282421928269467E-2</v>
      </c>
      <c r="P47" s="108">
        <v>270</v>
      </c>
      <c r="Q47" s="263">
        <v>1.0010381135992882E-2</v>
      </c>
      <c r="R47" s="108">
        <v>317</v>
      </c>
      <c r="S47" s="263">
        <v>1.0615142484010314E-2</v>
      </c>
      <c r="T47" s="108">
        <v>348</v>
      </c>
      <c r="U47" s="263">
        <v>1.1245395204549861E-2</v>
      </c>
      <c r="V47" s="142">
        <v>0.28888888888888886</v>
      </c>
    </row>
    <row r="48" spans="2:22" ht="22.15" customHeight="1" x14ac:dyDescent="0.25">
      <c r="B48" s="216" t="s">
        <v>188</v>
      </c>
      <c r="C48" s="103" t="s">
        <v>189</v>
      </c>
      <c r="D48" s="108">
        <v>204</v>
      </c>
      <c r="E48" s="107">
        <v>5.5145568080447651E-3</v>
      </c>
      <c r="F48" s="108">
        <v>193</v>
      </c>
      <c r="G48" s="105">
        <v>5.2923110672370294E-3</v>
      </c>
      <c r="H48" s="108">
        <v>236</v>
      </c>
      <c r="I48" s="107">
        <v>6.2817748675769915E-3</v>
      </c>
      <c r="J48" s="108">
        <v>236</v>
      </c>
      <c r="K48" s="105">
        <v>6.3897763578274758E-3</v>
      </c>
      <c r="L48" s="108">
        <v>196</v>
      </c>
      <c r="M48" s="105">
        <v>5.2888637038236326E-3</v>
      </c>
      <c r="N48" s="108">
        <v>175</v>
      </c>
      <c r="O48" s="262">
        <v>4.7729442247374885E-3</v>
      </c>
      <c r="P48" s="108">
        <v>127</v>
      </c>
      <c r="Q48" s="263">
        <v>4.7085866824855402E-3</v>
      </c>
      <c r="R48" s="108">
        <v>161</v>
      </c>
      <c r="S48" s="263">
        <v>5.3912868767370991E-3</v>
      </c>
      <c r="T48" s="108">
        <v>190</v>
      </c>
      <c r="U48" s="263">
        <v>6.1397272668519357E-3</v>
      </c>
      <c r="V48" s="142">
        <v>0.49606299212598426</v>
      </c>
    </row>
    <row r="49" spans="2:23" ht="22.15" customHeight="1" thickBot="1" x14ac:dyDescent="0.3">
      <c r="B49" s="216" t="s">
        <v>190</v>
      </c>
      <c r="C49" s="103" t="s">
        <v>191</v>
      </c>
      <c r="D49" s="108">
        <v>212</v>
      </c>
      <c r="E49" s="107">
        <v>5.7308139377720106E-3</v>
      </c>
      <c r="F49" s="108">
        <v>185</v>
      </c>
      <c r="G49" s="105">
        <v>5.0729406603049251E-3</v>
      </c>
      <c r="H49" s="108">
        <v>215</v>
      </c>
      <c r="I49" s="107">
        <v>5.7228033751231065E-3</v>
      </c>
      <c r="J49" s="108">
        <v>180</v>
      </c>
      <c r="K49" s="105">
        <v>4.8735582390209567E-3</v>
      </c>
      <c r="L49" s="108">
        <v>227</v>
      </c>
      <c r="M49" s="105">
        <v>6.1253676569794115E-3</v>
      </c>
      <c r="N49" s="108">
        <v>201</v>
      </c>
      <c r="O49" s="262">
        <v>5.482067366698486E-3</v>
      </c>
      <c r="P49" s="108">
        <v>134</v>
      </c>
      <c r="Q49" s="263">
        <v>4.9681150823075778E-3</v>
      </c>
      <c r="R49" s="108">
        <v>156</v>
      </c>
      <c r="S49" s="263">
        <v>5.2238556072732147E-3</v>
      </c>
      <c r="T49" s="108">
        <v>170</v>
      </c>
      <c r="U49" s="263">
        <v>5.4934401861306791E-3</v>
      </c>
      <c r="V49" s="142">
        <v>0.26865671641791045</v>
      </c>
    </row>
    <row r="50" spans="2:23" ht="22.15" customHeight="1" thickTop="1" thickBot="1" x14ac:dyDescent="0.3">
      <c r="B50" s="110" t="s">
        <v>192</v>
      </c>
      <c r="C50" s="111" t="s">
        <v>193</v>
      </c>
      <c r="D50" s="214">
        <v>3093</v>
      </c>
      <c r="E50" s="88">
        <v>8.3610412780796367E-2</v>
      </c>
      <c r="F50" s="214">
        <v>3308</v>
      </c>
      <c r="G50" s="86">
        <v>9.070966326642535E-2</v>
      </c>
      <c r="H50" s="214">
        <v>3596</v>
      </c>
      <c r="I50" s="88">
        <v>9.5717213660198572E-2</v>
      </c>
      <c r="J50" s="214">
        <v>3839</v>
      </c>
      <c r="K50" s="86">
        <v>0.10394216710889695</v>
      </c>
      <c r="L50" s="214">
        <v>3550</v>
      </c>
      <c r="M50" s="86">
        <v>9.5793194635581114E-2</v>
      </c>
      <c r="N50" s="214">
        <v>3775</v>
      </c>
      <c r="O50" s="260">
        <v>0.10295922541933725</v>
      </c>
      <c r="P50" s="214">
        <v>2910</v>
      </c>
      <c r="Q50" s="261">
        <v>0.10788966335458995</v>
      </c>
      <c r="R50" s="214">
        <v>3543</v>
      </c>
      <c r="S50" s="261">
        <v>0.11864179754210896</v>
      </c>
      <c r="T50" s="214">
        <v>3581</v>
      </c>
      <c r="U50" s="261">
        <v>0.11571770180314095</v>
      </c>
      <c r="V50" s="137">
        <v>0.23058419243986256</v>
      </c>
    </row>
    <row r="51" spans="2:23" ht="22.15" customHeight="1" thickTop="1" x14ac:dyDescent="0.25">
      <c r="B51" s="216" t="s">
        <v>194</v>
      </c>
      <c r="C51" s="103" t="s">
        <v>195</v>
      </c>
      <c r="D51" s="108">
        <v>156</v>
      </c>
      <c r="E51" s="107">
        <v>4.2170140296812911E-3</v>
      </c>
      <c r="F51" s="108">
        <v>164</v>
      </c>
      <c r="G51" s="105">
        <v>4.4970933421081497E-3</v>
      </c>
      <c r="H51" s="108">
        <v>171</v>
      </c>
      <c r="I51" s="107">
        <v>4.5516250099816337E-3</v>
      </c>
      <c r="J51" s="108">
        <v>312</v>
      </c>
      <c r="K51" s="105">
        <v>8.4475009476363237E-3</v>
      </c>
      <c r="L51" s="108">
        <v>248</v>
      </c>
      <c r="M51" s="105">
        <v>6.6920316252462291E-3</v>
      </c>
      <c r="N51" s="108">
        <v>171</v>
      </c>
      <c r="O51" s="262">
        <v>4.663848356743488E-3</v>
      </c>
      <c r="P51" s="108">
        <v>115</v>
      </c>
      <c r="Q51" s="263">
        <v>4.2636808542191899E-3</v>
      </c>
      <c r="R51" s="108">
        <v>120</v>
      </c>
      <c r="S51" s="263">
        <v>4.0183504671332422E-3</v>
      </c>
      <c r="T51" s="108">
        <v>159</v>
      </c>
      <c r="U51" s="263">
        <v>5.1379822917339887E-3</v>
      </c>
      <c r="V51" s="142">
        <v>0.38260869565217392</v>
      </c>
    </row>
    <row r="52" spans="2:23" ht="22.15" customHeight="1" x14ac:dyDescent="0.25">
      <c r="B52" s="216" t="s">
        <v>196</v>
      </c>
      <c r="C52" s="103" t="s">
        <v>197</v>
      </c>
      <c r="D52" s="108">
        <v>559</v>
      </c>
      <c r="E52" s="107">
        <v>1.5110966939691294E-2</v>
      </c>
      <c r="F52" s="108">
        <v>663</v>
      </c>
      <c r="G52" s="105">
        <v>1.818032247449819E-2</v>
      </c>
      <c r="H52" s="108">
        <v>709</v>
      </c>
      <c r="I52" s="107">
        <v>1.8871942292847825E-2</v>
      </c>
      <c r="J52" s="108">
        <v>702</v>
      </c>
      <c r="K52" s="105">
        <v>1.9006877132181729E-2</v>
      </c>
      <c r="L52" s="108">
        <v>529</v>
      </c>
      <c r="M52" s="105">
        <v>1.4274535200626029E-2</v>
      </c>
      <c r="N52" s="108">
        <v>749</v>
      </c>
      <c r="O52" s="262">
        <v>2.0428201281876449E-2</v>
      </c>
      <c r="P52" s="108">
        <v>422</v>
      </c>
      <c r="Q52" s="263">
        <v>1.5645854960699986E-2</v>
      </c>
      <c r="R52" s="108">
        <v>674</v>
      </c>
      <c r="S52" s="263">
        <v>2.2569735123731709E-2</v>
      </c>
      <c r="T52" s="108">
        <v>767</v>
      </c>
      <c r="U52" s="263">
        <v>2.4785109545660183E-2</v>
      </c>
      <c r="V52" s="142">
        <v>0.81753554502369663</v>
      </c>
    </row>
    <row r="53" spans="2:23" ht="22.15" customHeight="1" thickBot="1" x14ac:dyDescent="0.3">
      <c r="B53" s="216" t="s">
        <v>198</v>
      </c>
      <c r="C53" s="103" t="s">
        <v>199</v>
      </c>
      <c r="D53" s="108">
        <v>2378</v>
      </c>
      <c r="E53" s="107">
        <v>6.4282431811423776E-2</v>
      </c>
      <c r="F53" s="108">
        <v>2481</v>
      </c>
      <c r="G53" s="105">
        <v>6.8032247449819019E-2</v>
      </c>
      <c r="H53" s="108">
        <v>2716</v>
      </c>
      <c r="I53" s="107">
        <v>7.229364635736911E-2</v>
      </c>
      <c r="J53" s="108">
        <v>2825</v>
      </c>
      <c r="K53" s="105">
        <v>7.6487789029078893E-2</v>
      </c>
      <c r="L53" s="108">
        <v>2773</v>
      </c>
      <c r="M53" s="105">
        <v>7.4826627809708848E-2</v>
      </c>
      <c r="N53" s="108">
        <v>2855</v>
      </c>
      <c r="O53" s="262">
        <v>7.7867175780717307E-2</v>
      </c>
      <c r="P53" s="108">
        <v>2373</v>
      </c>
      <c r="Q53" s="263">
        <v>8.7980127539670772E-2</v>
      </c>
      <c r="R53" s="108">
        <v>2749</v>
      </c>
      <c r="S53" s="263">
        <v>9.2053711951244011E-2</v>
      </c>
      <c r="T53" s="108">
        <v>2655</v>
      </c>
      <c r="U53" s="263">
        <v>8.5794609965746782E-2</v>
      </c>
      <c r="V53" s="142">
        <v>0.11883691529709228</v>
      </c>
    </row>
    <row r="54" spans="2:23" ht="22.15" customHeight="1" thickTop="1" thickBot="1" x14ac:dyDescent="0.3">
      <c r="B54" s="110" t="s">
        <v>200</v>
      </c>
      <c r="C54" s="111" t="s">
        <v>201</v>
      </c>
      <c r="D54" s="214">
        <v>437</v>
      </c>
      <c r="E54" s="88">
        <v>1.1813045711350795E-2</v>
      </c>
      <c r="F54" s="214">
        <v>462</v>
      </c>
      <c r="G54" s="86">
        <v>1.2668641000329056E-2</v>
      </c>
      <c r="H54" s="214">
        <v>468</v>
      </c>
      <c r="I54" s="88">
        <v>1.2457078974686576E-2</v>
      </c>
      <c r="J54" s="214">
        <v>461</v>
      </c>
      <c r="K54" s="86">
        <v>1.2481724156603671E-2</v>
      </c>
      <c r="L54" s="214">
        <v>540</v>
      </c>
      <c r="M54" s="86">
        <v>1.4571359184003886E-2</v>
      </c>
      <c r="N54" s="214">
        <v>497</v>
      </c>
      <c r="O54" s="260">
        <v>1.3555161598254466E-2</v>
      </c>
      <c r="P54" s="214">
        <v>440</v>
      </c>
      <c r="Q54" s="261">
        <v>1.6313213703099509E-2</v>
      </c>
      <c r="R54" s="214">
        <v>565</v>
      </c>
      <c r="S54" s="261">
        <v>1.8919733449419013E-2</v>
      </c>
      <c r="T54" s="214">
        <v>493</v>
      </c>
      <c r="U54" s="261">
        <v>1.5930976539778971E-2</v>
      </c>
      <c r="V54" s="137">
        <v>0.12045454545454545</v>
      </c>
    </row>
    <row r="55" spans="2:23" ht="22.15" customHeight="1" thickTop="1" thickBot="1" x14ac:dyDescent="0.3">
      <c r="B55" s="294" t="s">
        <v>68</v>
      </c>
      <c r="C55" s="373"/>
      <c r="D55" s="120">
        <v>36993</v>
      </c>
      <c r="E55" s="119">
        <v>1</v>
      </c>
      <c r="F55" s="120">
        <v>36468</v>
      </c>
      <c r="G55" s="117">
        <v>1.0000000000000002</v>
      </c>
      <c r="H55" s="120">
        <v>37569</v>
      </c>
      <c r="I55" s="119">
        <v>1</v>
      </c>
      <c r="J55" s="120">
        <v>36934</v>
      </c>
      <c r="K55" s="117">
        <v>0.99999999999999989</v>
      </c>
      <c r="L55" s="120">
        <v>37059</v>
      </c>
      <c r="M55" s="117">
        <v>1</v>
      </c>
      <c r="N55" s="120">
        <v>36665</v>
      </c>
      <c r="O55" s="264">
        <v>0.99999999999999989</v>
      </c>
      <c r="P55" s="120">
        <v>26972</v>
      </c>
      <c r="Q55" s="265">
        <v>0.99999999999999989</v>
      </c>
      <c r="R55" s="120">
        <v>29863</v>
      </c>
      <c r="S55" s="265">
        <v>1.0000000000000002</v>
      </c>
      <c r="T55" s="120">
        <v>30946</v>
      </c>
      <c r="U55" s="265">
        <v>1.0000000000000002</v>
      </c>
      <c r="V55" s="217">
        <v>0.14733798012753968</v>
      </c>
    </row>
    <row r="56" spans="2:23" s="80" customFormat="1" ht="15.75" thickTop="1" x14ac:dyDescent="0.25">
      <c r="B56" s="218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271"/>
    </row>
    <row r="57" spans="2:23" s="80" customFormat="1" x14ac:dyDescent="0.25">
      <c r="B57" s="218"/>
      <c r="C57" s="147"/>
      <c r="D57" s="147"/>
      <c r="E57" s="147"/>
      <c r="F57" s="147"/>
      <c r="G57" s="147"/>
      <c r="H57" s="147"/>
      <c r="I57" s="147"/>
      <c r="J57" s="166"/>
      <c r="K57" s="147"/>
      <c r="L57" s="166"/>
      <c r="M57" s="147"/>
      <c r="N57" s="166"/>
      <c r="O57" s="147"/>
      <c r="P57" s="166"/>
      <c r="Q57" s="147"/>
      <c r="R57" s="166"/>
      <c r="S57" s="147"/>
      <c r="T57" s="166"/>
      <c r="U57" s="147"/>
      <c r="V57" s="147"/>
      <c r="W57" s="271"/>
    </row>
    <row r="58" spans="2:23" s="80" customFormat="1" x14ac:dyDescent="0.25">
      <c r="B58" s="218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271"/>
    </row>
    <row r="59" spans="2:23" s="80" customFormat="1" x14ac:dyDescent="0.25">
      <c r="B59" s="218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271"/>
    </row>
    <row r="60" spans="2:23" s="80" customFormat="1" x14ac:dyDescent="0.25">
      <c r="B60" s="218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271"/>
    </row>
    <row r="61" spans="2:23" s="80" customFormat="1" x14ac:dyDescent="0.25">
      <c r="B61" s="218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271"/>
    </row>
    <row r="62" spans="2:23" s="80" customFormat="1" x14ac:dyDescent="0.25">
      <c r="W62" s="271"/>
    </row>
    <row r="63" spans="2:23" s="80" customFormat="1" x14ac:dyDescent="0.25">
      <c r="W63" s="271"/>
    </row>
    <row r="64" spans="2:23" s="80" customFormat="1" x14ac:dyDescent="0.25">
      <c r="W64" s="271"/>
    </row>
    <row r="65" spans="23:23" s="80" customFormat="1" x14ac:dyDescent="0.25">
      <c r="W65" s="271"/>
    </row>
    <row r="66" spans="23:23" s="80" customFormat="1" x14ac:dyDescent="0.25">
      <c r="W66" s="271"/>
    </row>
    <row r="67" spans="23:23" s="80" customFormat="1" x14ac:dyDescent="0.25">
      <c r="W67" s="271"/>
    </row>
    <row r="68" spans="23:23" s="80" customFormat="1" x14ac:dyDescent="0.25">
      <c r="W68" s="271"/>
    </row>
    <row r="69" spans="23:23" s="80" customFormat="1" x14ac:dyDescent="0.25">
      <c r="W69" s="271"/>
    </row>
    <row r="70" spans="23:23" s="80" customFormat="1" x14ac:dyDescent="0.25">
      <c r="W70" s="271"/>
    </row>
    <row r="71" spans="23:23" s="80" customFormat="1" x14ac:dyDescent="0.25">
      <c r="W71" s="271"/>
    </row>
    <row r="72" spans="23:23" s="80" customFormat="1" x14ac:dyDescent="0.25">
      <c r="W72" s="271"/>
    </row>
    <row r="73" spans="23:23" s="80" customFormat="1" x14ac:dyDescent="0.25">
      <c r="W73" s="271"/>
    </row>
    <row r="74" spans="23:23" s="80" customFormat="1" x14ac:dyDescent="0.25">
      <c r="W74" s="271"/>
    </row>
    <row r="75" spans="23:23" s="80" customFormat="1" x14ac:dyDescent="0.25">
      <c r="W75" s="271"/>
    </row>
    <row r="76" spans="23:23" s="80" customFormat="1" x14ac:dyDescent="0.25">
      <c r="W76" s="271"/>
    </row>
    <row r="77" spans="23:23" s="80" customFormat="1" x14ac:dyDescent="0.25">
      <c r="W77" s="271"/>
    </row>
    <row r="78" spans="23:23" s="80" customFormat="1" x14ac:dyDescent="0.25">
      <c r="W78" s="271"/>
    </row>
    <row r="79" spans="23:23" s="80" customFormat="1" x14ac:dyDescent="0.25">
      <c r="W79" s="271"/>
    </row>
    <row r="80" spans="23:23" s="80" customFormat="1" x14ac:dyDescent="0.25">
      <c r="W80" s="271"/>
    </row>
    <row r="81" spans="23:23" s="80" customFormat="1" x14ac:dyDescent="0.25">
      <c r="W81" s="271"/>
    </row>
    <row r="82" spans="23:23" s="80" customFormat="1" x14ac:dyDescent="0.25">
      <c r="W82" s="271"/>
    </row>
    <row r="83" spans="23:23" s="80" customFormat="1" x14ac:dyDescent="0.25">
      <c r="W83" s="271"/>
    </row>
    <row r="84" spans="23:23" s="80" customFormat="1" x14ac:dyDescent="0.25">
      <c r="W84" s="271"/>
    </row>
    <row r="85" spans="23:23" s="80" customFormat="1" x14ac:dyDescent="0.25">
      <c r="W85" s="271"/>
    </row>
    <row r="86" spans="23:23" s="80" customFormat="1" x14ac:dyDescent="0.25">
      <c r="W86" s="271"/>
    </row>
    <row r="87" spans="23:23" s="80" customFormat="1" x14ac:dyDescent="0.25">
      <c r="W87" s="271"/>
    </row>
    <row r="88" spans="23:23" s="80" customFormat="1" x14ac:dyDescent="0.25">
      <c r="W88" s="271"/>
    </row>
    <row r="89" spans="23:23" s="80" customFormat="1" x14ac:dyDescent="0.25">
      <c r="W89" s="271"/>
    </row>
    <row r="90" spans="23:23" s="80" customFormat="1" x14ac:dyDescent="0.25">
      <c r="W90" s="271"/>
    </row>
    <row r="91" spans="23:23" s="80" customFormat="1" x14ac:dyDescent="0.25">
      <c r="W91" s="271"/>
    </row>
    <row r="92" spans="23:23" s="80" customFormat="1" x14ac:dyDescent="0.25">
      <c r="W92" s="271"/>
    </row>
    <row r="93" spans="23:23" s="80" customFormat="1" x14ac:dyDescent="0.25">
      <c r="W93" s="271"/>
    </row>
    <row r="94" spans="23:23" s="80" customFormat="1" x14ac:dyDescent="0.25">
      <c r="W94" s="271"/>
    </row>
    <row r="95" spans="23:23" s="80" customFormat="1" x14ac:dyDescent="0.25">
      <c r="W95" s="271"/>
    </row>
    <row r="96" spans="23:23" s="80" customFormat="1" x14ac:dyDescent="0.25">
      <c r="W96" s="271"/>
    </row>
    <row r="97" spans="23:23" s="80" customFormat="1" x14ac:dyDescent="0.25">
      <c r="W97" s="271"/>
    </row>
    <row r="98" spans="23:23" s="80" customFormat="1" x14ac:dyDescent="0.25">
      <c r="W98" s="271"/>
    </row>
    <row r="99" spans="23:23" s="80" customFormat="1" x14ac:dyDescent="0.25">
      <c r="W99" s="271"/>
    </row>
    <row r="100" spans="23:23" s="80" customFormat="1" x14ac:dyDescent="0.25">
      <c r="W100" s="271"/>
    </row>
    <row r="101" spans="23:23" s="80" customFormat="1" x14ac:dyDescent="0.25">
      <c r="W101" s="271"/>
    </row>
    <row r="102" spans="23:23" s="80" customFormat="1" x14ac:dyDescent="0.25">
      <c r="W102" s="271"/>
    </row>
    <row r="103" spans="23:23" s="80" customFormat="1" x14ac:dyDescent="0.25">
      <c r="W103" s="271"/>
    </row>
    <row r="104" spans="23:23" s="80" customFormat="1" x14ac:dyDescent="0.25">
      <c r="W104" s="271"/>
    </row>
    <row r="105" spans="23:23" s="80" customFormat="1" x14ac:dyDescent="0.25">
      <c r="W105" s="271"/>
    </row>
    <row r="106" spans="23:23" s="80" customFormat="1" x14ac:dyDescent="0.25">
      <c r="W106" s="271"/>
    </row>
    <row r="107" spans="23:23" s="80" customFormat="1" x14ac:dyDescent="0.25">
      <c r="W107" s="271"/>
    </row>
    <row r="108" spans="23:23" s="80" customFormat="1" x14ac:dyDescent="0.25">
      <c r="W108" s="271"/>
    </row>
    <row r="109" spans="23:23" s="80" customFormat="1" x14ac:dyDescent="0.25">
      <c r="W109" s="271"/>
    </row>
    <row r="110" spans="23:23" s="80" customFormat="1" x14ac:dyDescent="0.25">
      <c r="W110" s="271"/>
    </row>
    <row r="111" spans="23:23" s="80" customFormat="1" x14ac:dyDescent="0.25">
      <c r="W111" s="271"/>
    </row>
    <row r="112" spans="23:23" s="80" customFormat="1" x14ac:dyDescent="0.25">
      <c r="W112" s="271"/>
    </row>
    <row r="113" spans="23:23" s="80" customFormat="1" x14ac:dyDescent="0.25">
      <c r="W113" s="271"/>
    </row>
    <row r="114" spans="23:23" s="80" customFormat="1" x14ac:dyDescent="0.25">
      <c r="W114" s="271"/>
    </row>
    <row r="115" spans="23:23" s="80" customFormat="1" x14ac:dyDescent="0.25">
      <c r="W115" s="271"/>
    </row>
    <row r="116" spans="23:23" s="80" customFormat="1" x14ac:dyDescent="0.25">
      <c r="W116" s="271"/>
    </row>
    <row r="117" spans="23:23" s="80" customFormat="1" x14ac:dyDescent="0.25">
      <c r="W117" s="271"/>
    </row>
    <row r="118" spans="23:23" s="80" customFormat="1" x14ac:dyDescent="0.25">
      <c r="W118" s="271"/>
    </row>
    <row r="119" spans="23:23" s="80" customFormat="1" x14ac:dyDescent="0.25">
      <c r="W119" s="271"/>
    </row>
    <row r="120" spans="23:23" s="80" customFormat="1" x14ac:dyDescent="0.25">
      <c r="W120" s="271"/>
    </row>
    <row r="121" spans="23:23" s="80" customFormat="1" x14ac:dyDescent="0.25">
      <c r="W121" s="271"/>
    </row>
    <row r="122" spans="23:23" s="80" customFormat="1" x14ac:dyDescent="0.25">
      <c r="W122" s="271"/>
    </row>
    <row r="123" spans="23:23" s="80" customFormat="1" x14ac:dyDescent="0.25">
      <c r="W123" s="271"/>
    </row>
    <row r="124" spans="23:23" s="80" customFormat="1" x14ac:dyDescent="0.25">
      <c r="W124" s="271"/>
    </row>
    <row r="125" spans="23:23" s="80" customFormat="1" x14ac:dyDescent="0.25">
      <c r="W125" s="271"/>
    </row>
    <row r="126" spans="23:23" s="80" customFormat="1" x14ac:dyDescent="0.25">
      <c r="W126" s="271"/>
    </row>
    <row r="127" spans="23:23" s="80" customFormat="1" x14ac:dyDescent="0.25">
      <c r="W127" s="271"/>
    </row>
    <row r="128" spans="23:23" s="80" customFormat="1" x14ac:dyDescent="0.25">
      <c r="W128" s="271"/>
    </row>
    <row r="129" spans="23:23" s="80" customFormat="1" x14ac:dyDescent="0.25">
      <c r="W129" s="271"/>
    </row>
    <row r="130" spans="23:23" s="80" customFormat="1" x14ac:dyDescent="0.25">
      <c r="W130" s="271"/>
    </row>
    <row r="131" spans="23:23" s="80" customFormat="1" x14ac:dyDescent="0.25">
      <c r="W131" s="271"/>
    </row>
    <row r="132" spans="23:23" s="80" customFormat="1" x14ac:dyDescent="0.25">
      <c r="W132" s="271"/>
    </row>
    <row r="133" spans="23:23" s="80" customFormat="1" x14ac:dyDescent="0.25">
      <c r="W133" s="271"/>
    </row>
    <row r="134" spans="23:23" s="80" customFormat="1" x14ac:dyDescent="0.25">
      <c r="W134" s="271"/>
    </row>
    <row r="135" spans="23:23" s="80" customFormat="1" x14ac:dyDescent="0.25">
      <c r="W135" s="271"/>
    </row>
    <row r="136" spans="23:23" s="80" customFormat="1" x14ac:dyDescent="0.25">
      <c r="W136" s="271"/>
    </row>
    <row r="137" spans="23:23" s="80" customFormat="1" x14ac:dyDescent="0.25">
      <c r="W137" s="271"/>
    </row>
    <row r="138" spans="23:23" s="80" customFormat="1" x14ac:dyDescent="0.25">
      <c r="W138" s="271"/>
    </row>
    <row r="139" spans="23:23" s="80" customFormat="1" x14ac:dyDescent="0.25">
      <c r="W139" s="271"/>
    </row>
    <row r="140" spans="23:23" s="80" customFormat="1" x14ac:dyDescent="0.25">
      <c r="W140" s="271"/>
    </row>
    <row r="141" spans="23:23" s="80" customFormat="1" x14ac:dyDescent="0.25">
      <c r="W141" s="271"/>
    </row>
    <row r="142" spans="23:23" s="80" customFormat="1" x14ac:dyDescent="0.25">
      <c r="W142" s="271"/>
    </row>
    <row r="143" spans="23:23" s="80" customFormat="1" x14ac:dyDescent="0.25">
      <c r="W143" s="271"/>
    </row>
    <row r="144" spans="23:23" s="80" customFormat="1" x14ac:dyDescent="0.25">
      <c r="W144" s="271"/>
    </row>
    <row r="145" spans="23:23" s="80" customFormat="1" x14ac:dyDescent="0.25">
      <c r="W145" s="271"/>
    </row>
    <row r="146" spans="23:23" s="80" customFormat="1" x14ac:dyDescent="0.25">
      <c r="W146" s="271"/>
    </row>
    <row r="147" spans="23:23" s="80" customFormat="1" x14ac:dyDescent="0.25">
      <c r="W147" s="271"/>
    </row>
    <row r="148" spans="23:23" s="80" customFormat="1" x14ac:dyDescent="0.25">
      <c r="W148" s="271"/>
    </row>
    <row r="149" spans="23:23" s="80" customFormat="1" x14ac:dyDescent="0.25">
      <c r="W149" s="271"/>
    </row>
    <row r="150" spans="23:23" s="80" customFormat="1" x14ac:dyDescent="0.25">
      <c r="W150" s="271"/>
    </row>
    <row r="151" spans="23:23" s="80" customFormat="1" x14ac:dyDescent="0.25">
      <c r="W151" s="271"/>
    </row>
    <row r="152" spans="23:23" s="80" customFormat="1" x14ac:dyDescent="0.25">
      <c r="W152" s="271"/>
    </row>
    <row r="153" spans="23:23" s="80" customFormat="1" x14ac:dyDescent="0.25">
      <c r="W153" s="271"/>
    </row>
    <row r="154" spans="23:23" s="80" customFormat="1" x14ac:dyDescent="0.25">
      <c r="W154" s="271"/>
    </row>
    <row r="155" spans="23:23" s="80" customFormat="1" x14ac:dyDescent="0.25">
      <c r="W155" s="271"/>
    </row>
    <row r="156" spans="23:23" s="80" customFormat="1" x14ac:dyDescent="0.25">
      <c r="W156" s="271"/>
    </row>
    <row r="157" spans="23:23" s="80" customFormat="1" x14ac:dyDescent="0.25">
      <c r="W157" s="271"/>
    </row>
    <row r="158" spans="23:23" s="80" customFormat="1" x14ac:dyDescent="0.25">
      <c r="W158" s="271"/>
    </row>
    <row r="159" spans="23:23" s="80" customFormat="1" x14ac:dyDescent="0.25">
      <c r="W159" s="271"/>
    </row>
    <row r="160" spans="23:23" s="80" customFormat="1" x14ac:dyDescent="0.25">
      <c r="W160" s="271"/>
    </row>
    <row r="161" spans="23:23" s="80" customFormat="1" x14ac:dyDescent="0.25">
      <c r="W161" s="271"/>
    </row>
    <row r="162" spans="23:23" s="80" customFormat="1" x14ac:dyDescent="0.25">
      <c r="W162" s="271"/>
    </row>
    <row r="163" spans="23:23" s="80" customFormat="1" x14ac:dyDescent="0.25">
      <c r="W163" s="271"/>
    </row>
    <row r="164" spans="23:23" s="80" customFormat="1" x14ac:dyDescent="0.25">
      <c r="W164" s="271"/>
    </row>
    <row r="165" spans="23:23" s="80" customFormat="1" x14ac:dyDescent="0.25">
      <c r="W165" s="271"/>
    </row>
    <row r="166" spans="23:23" s="80" customFormat="1" x14ac:dyDescent="0.25">
      <c r="W166" s="271"/>
    </row>
    <row r="167" spans="23:23" s="80" customFormat="1" x14ac:dyDescent="0.25">
      <c r="W167" s="271"/>
    </row>
    <row r="168" spans="23:23" s="80" customFormat="1" x14ac:dyDescent="0.25">
      <c r="W168" s="271"/>
    </row>
    <row r="169" spans="23:23" s="80" customFormat="1" x14ac:dyDescent="0.25">
      <c r="W169" s="271"/>
    </row>
    <row r="170" spans="23:23" s="80" customFormat="1" x14ac:dyDescent="0.25">
      <c r="W170" s="271"/>
    </row>
    <row r="171" spans="23:23" s="80" customFormat="1" x14ac:dyDescent="0.25">
      <c r="W171" s="271"/>
    </row>
    <row r="172" spans="23:23" s="80" customFormat="1" x14ac:dyDescent="0.25">
      <c r="W172" s="271"/>
    </row>
    <row r="173" spans="23:23" s="80" customFormat="1" x14ac:dyDescent="0.25">
      <c r="W173" s="271"/>
    </row>
    <row r="174" spans="23:23" s="80" customFormat="1" x14ac:dyDescent="0.25">
      <c r="W174" s="271"/>
    </row>
    <row r="175" spans="23:23" s="80" customFormat="1" x14ac:dyDescent="0.25">
      <c r="W175" s="271"/>
    </row>
    <row r="176" spans="23:23" s="80" customFormat="1" x14ac:dyDescent="0.25">
      <c r="W176" s="271"/>
    </row>
    <row r="177" spans="23:23" s="80" customFormat="1" x14ac:dyDescent="0.25">
      <c r="W177" s="271"/>
    </row>
    <row r="178" spans="23:23" s="80" customFormat="1" x14ac:dyDescent="0.25">
      <c r="W178" s="271"/>
    </row>
    <row r="179" spans="23:23" s="80" customFormat="1" x14ac:dyDescent="0.25">
      <c r="W179" s="271"/>
    </row>
    <row r="180" spans="23:23" s="80" customFormat="1" x14ac:dyDescent="0.25">
      <c r="W180" s="271"/>
    </row>
    <row r="181" spans="23:23" s="80" customFormat="1" x14ac:dyDescent="0.25">
      <c r="W181" s="271"/>
    </row>
    <row r="182" spans="23:23" s="80" customFormat="1" x14ac:dyDescent="0.25">
      <c r="W182" s="271"/>
    </row>
    <row r="183" spans="23:23" s="80" customFormat="1" x14ac:dyDescent="0.25">
      <c r="W183" s="271"/>
    </row>
    <row r="184" spans="23:23" s="80" customFormat="1" x14ac:dyDescent="0.25">
      <c r="W184" s="271"/>
    </row>
    <row r="185" spans="23:23" s="80" customFormat="1" x14ac:dyDescent="0.25">
      <c r="W185" s="271"/>
    </row>
    <row r="186" spans="23:23" s="80" customFormat="1" x14ac:dyDescent="0.25">
      <c r="W186" s="271"/>
    </row>
    <row r="187" spans="23:23" s="80" customFormat="1" x14ac:dyDescent="0.25">
      <c r="W187" s="271"/>
    </row>
    <row r="188" spans="23:23" s="80" customFormat="1" x14ac:dyDescent="0.25">
      <c r="W188" s="271"/>
    </row>
    <row r="189" spans="23:23" s="80" customFormat="1" x14ac:dyDescent="0.25">
      <c r="W189" s="271"/>
    </row>
    <row r="190" spans="23:23" s="80" customFormat="1" x14ac:dyDescent="0.25">
      <c r="W190" s="271"/>
    </row>
    <row r="191" spans="23:23" s="80" customFormat="1" x14ac:dyDescent="0.25">
      <c r="W191" s="271"/>
    </row>
    <row r="192" spans="23:23" s="80" customFormat="1" x14ac:dyDescent="0.25">
      <c r="W192" s="271"/>
    </row>
    <row r="193" spans="23:23" s="80" customFormat="1" x14ac:dyDescent="0.25">
      <c r="W193" s="271"/>
    </row>
    <row r="194" spans="23:23" s="80" customFormat="1" x14ac:dyDescent="0.25">
      <c r="W194" s="271"/>
    </row>
    <row r="195" spans="23:23" s="80" customFormat="1" x14ac:dyDescent="0.25">
      <c r="W195" s="271"/>
    </row>
    <row r="196" spans="23:23" s="80" customFormat="1" x14ac:dyDescent="0.25">
      <c r="W196" s="271"/>
    </row>
    <row r="197" spans="23:23" s="80" customFormat="1" x14ac:dyDescent="0.25">
      <c r="W197" s="271"/>
    </row>
    <row r="198" spans="23:23" s="80" customFormat="1" x14ac:dyDescent="0.25">
      <c r="W198" s="271"/>
    </row>
    <row r="199" spans="23:23" s="80" customFormat="1" x14ac:dyDescent="0.25">
      <c r="W199" s="271"/>
    </row>
    <row r="200" spans="23:23" s="80" customFormat="1" x14ac:dyDescent="0.25">
      <c r="W200" s="271"/>
    </row>
    <row r="201" spans="23:23" s="80" customFormat="1" x14ac:dyDescent="0.25">
      <c r="W201" s="271"/>
    </row>
    <row r="202" spans="23:23" s="80" customFormat="1" x14ac:dyDescent="0.25">
      <c r="W202" s="271"/>
    </row>
    <row r="203" spans="23:23" s="80" customFormat="1" x14ac:dyDescent="0.25">
      <c r="W203" s="271"/>
    </row>
    <row r="204" spans="23:23" s="80" customFormat="1" x14ac:dyDescent="0.25">
      <c r="W204" s="271"/>
    </row>
    <row r="205" spans="23:23" s="80" customFormat="1" x14ac:dyDescent="0.25">
      <c r="W205" s="271"/>
    </row>
    <row r="206" spans="23:23" s="80" customFormat="1" x14ac:dyDescent="0.25">
      <c r="W206" s="271"/>
    </row>
    <row r="207" spans="23:23" s="80" customFormat="1" x14ac:dyDescent="0.25">
      <c r="W207" s="271"/>
    </row>
    <row r="208" spans="23:23" s="80" customFormat="1" x14ac:dyDescent="0.25">
      <c r="W208" s="271"/>
    </row>
    <row r="209" spans="23:23" s="80" customFormat="1" x14ac:dyDescent="0.25">
      <c r="W209" s="271"/>
    </row>
    <row r="210" spans="23:23" s="80" customFormat="1" x14ac:dyDescent="0.25">
      <c r="W210" s="271"/>
    </row>
    <row r="211" spans="23:23" s="80" customFormat="1" x14ac:dyDescent="0.25">
      <c r="W211" s="271"/>
    </row>
    <row r="212" spans="23:23" s="80" customFormat="1" x14ac:dyDescent="0.25">
      <c r="W212" s="271"/>
    </row>
    <row r="213" spans="23:23" s="80" customFormat="1" x14ac:dyDescent="0.25">
      <c r="W213" s="271"/>
    </row>
    <row r="214" spans="23:23" s="80" customFormat="1" x14ac:dyDescent="0.25">
      <c r="W214" s="271"/>
    </row>
    <row r="215" spans="23:23" s="80" customFormat="1" x14ac:dyDescent="0.25">
      <c r="W215" s="271"/>
    </row>
    <row r="216" spans="23:23" s="80" customFormat="1" x14ac:dyDescent="0.25">
      <c r="W216" s="271"/>
    </row>
    <row r="217" spans="23:23" s="80" customFormat="1" x14ac:dyDescent="0.25">
      <c r="W217" s="271"/>
    </row>
    <row r="218" spans="23:23" s="80" customFormat="1" x14ac:dyDescent="0.25">
      <c r="W218" s="271"/>
    </row>
    <row r="219" spans="23:23" s="80" customFormat="1" x14ac:dyDescent="0.25">
      <c r="W219" s="271"/>
    </row>
    <row r="220" spans="23:23" s="80" customFormat="1" x14ac:dyDescent="0.25">
      <c r="W220" s="271"/>
    </row>
    <row r="221" spans="23:23" s="80" customFormat="1" x14ac:dyDescent="0.25">
      <c r="W221" s="271"/>
    </row>
    <row r="222" spans="23:23" s="80" customFormat="1" x14ac:dyDescent="0.25">
      <c r="W222" s="271"/>
    </row>
    <row r="223" spans="23:23" s="80" customFormat="1" x14ac:dyDescent="0.25">
      <c r="W223" s="271"/>
    </row>
    <row r="224" spans="23:23" s="80" customFormat="1" x14ac:dyDescent="0.25">
      <c r="W224" s="271"/>
    </row>
    <row r="225" spans="23:23" s="80" customFormat="1" x14ac:dyDescent="0.25">
      <c r="W225" s="271"/>
    </row>
    <row r="226" spans="23:23" s="80" customFormat="1" x14ac:dyDescent="0.25">
      <c r="W226" s="271"/>
    </row>
    <row r="227" spans="23:23" s="80" customFormat="1" x14ac:dyDescent="0.25">
      <c r="W227" s="271"/>
    </row>
    <row r="228" spans="23:23" s="80" customFormat="1" x14ac:dyDescent="0.25">
      <c r="W228" s="271"/>
    </row>
    <row r="229" spans="23:23" s="80" customFormat="1" x14ac:dyDescent="0.25">
      <c r="W229" s="271"/>
    </row>
    <row r="230" spans="23:23" s="80" customFormat="1" x14ac:dyDescent="0.25">
      <c r="W230" s="271"/>
    </row>
    <row r="231" spans="23:23" s="80" customFormat="1" x14ac:dyDescent="0.25">
      <c r="W231" s="271"/>
    </row>
    <row r="232" spans="23:23" s="80" customFormat="1" x14ac:dyDescent="0.25">
      <c r="W232" s="271"/>
    </row>
    <row r="233" spans="23:23" s="80" customFormat="1" x14ac:dyDescent="0.25">
      <c r="W233" s="271"/>
    </row>
    <row r="234" spans="23:23" s="80" customFormat="1" x14ac:dyDescent="0.25">
      <c r="W234" s="271"/>
    </row>
    <row r="235" spans="23:23" s="80" customFormat="1" x14ac:dyDescent="0.25">
      <c r="W235" s="271"/>
    </row>
    <row r="236" spans="23:23" s="80" customFormat="1" x14ac:dyDescent="0.25">
      <c r="W236" s="271"/>
    </row>
    <row r="237" spans="23:23" s="80" customFormat="1" x14ac:dyDescent="0.25">
      <c r="W237" s="271"/>
    </row>
    <row r="238" spans="23:23" s="80" customFormat="1" x14ac:dyDescent="0.25">
      <c r="W238" s="271"/>
    </row>
    <row r="239" spans="23:23" s="80" customFormat="1" x14ac:dyDescent="0.25">
      <c r="W239" s="271"/>
    </row>
    <row r="240" spans="23:23" s="80" customFormat="1" x14ac:dyDescent="0.25">
      <c r="W240" s="271"/>
    </row>
    <row r="241" spans="23:23" s="80" customFormat="1" x14ac:dyDescent="0.25">
      <c r="W241" s="271"/>
    </row>
    <row r="242" spans="23:23" s="80" customFormat="1" x14ac:dyDescent="0.25">
      <c r="W242" s="271"/>
    </row>
    <row r="243" spans="23:23" s="80" customFormat="1" x14ac:dyDescent="0.25">
      <c r="W243" s="271"/>
    </row>
    <row r="244" spans="23:23" s="80" customFormat="1" x14ac:dyDescent="0.25">
      <c r="W244" s="271"/>
    </row>
    <row r="245" spans="23:23" s="80" customFormat="1" x14ac:dyDescent="0.25">
      <c r="W245" s="271"/>
    </row>
    <row r="246" spans="23:23" s="80" customFormat="1" x14ac:dyDescent="0.25">
      <c r="W246" s="271"/>
    </row>
    <row r="247" spans="23:23" s="80" customFormat="1" x14ac:dyDescent="0.25">
      <c r="W247" s="271"/>
    </row>
    <row r="248" spans="23:23" s="80" customFormat="1" x14ac:dyDescent="0.25">
      <c r="W248" s="271"/>
    </row>
    <row r="249" spans="23:23" s="80" customFormat="1" x14ac:dyDescent="0.25">
      <c r="W249" s="271"/>
    </row>
    <row r="250" spans="23:23" s="80" customFormat="1" x14ac:dyDescent="0.25">
      <c r="W250" s="271"/>
    </row>
    <row r="251" spans="23:23" s="80" customFormat="1" x14ac:dyDescent="0.25">
      <c r="W251" s="271"/>
    </row>
    <row r="252" spans="23:23" s="80" customFormat="1" x14ac:dyDescent="0.25">
      <c r="W252" s="271"/>
    </row>
    <row r="253" spans="23:23" s="80" customFormat="1" x14ac:dyDescent="0.25">
      <c r="W253" s="271"/>
    </row>
    <row r="254" spans="23:23" s="80" customFormat="1" x14ac:dyDescent="0.25">
      <c r="W254" s="271"/>
    </row>
    <row r="255" spans="23:23" s="80" customFormat="1" x14ac:dyDescent="0.25">
      <c r="W255" s="271"/>
    </row>
    <row r="256" spans="23:23" s="80" customFormat="1" x14ac:dyDescent="0.25">
      <c r="W256" s="271"/>
    </row>
    <row r="257" spans="23:23" s="80" customFormat="1" x14ac:dyDescent="0.25">
      <c r="W257" s="271"/>
    </row>
    <row r="258" spans="23:23" s="80" customFormat="1" x14ac:dyDescent="0.25">
      <c r="W258" s="271"/>
    </row>
    <row r="259" spans="23:23" s="80" customFormat="1" x14ac:dyDescent="0.25">
      <c r="W259" s="271"/>
    </row>
    <row r="260" spans="23:23" s="80" customFormat="1" x14ac:dyDescent="0.25">
      <c r="W260" s="271"/>
    </row>
    <row r="261" spans="23:23" s="80" customFormat="1" x14ac:dyDescent="0.25">
      <c r="W261" s="271"/>
    </row>
    <row r="262" spans="23:23" s="80" customFormat="1" x14ac:dyDescent="0.25">
      <c r="W262" s="271"/>
    </row>
    <row r="263" spans="23:23" s="80" customFormat="1" x14ac:dyDescent="0.25">
      <c r="W263" s="271"/>
    </row>
    <row r="264" spans="23:23" s="80" customFormat="1" x14ac:dyDescent="0.25">
      <c r="W264" s="271"/>
    </row>
    <row r="265" spans="23:23" s="80" customFormat="1" x14ac:dyDescent="0.25">
      <c r="W265" s="271"/>
    </row>
    <row r="266" spans="23:23" s="80" customFormat="1" x14ac:dyDescent="0.25">
      <c r="W266" s="271"/>
    </row>
    <row r="267" spans="23:23" s="80" customFormat="1" x14ac:dyDescent="0.25">
      <c r="W267" s="271"/>
    </row>
    <row r="268" spans="23:23" s="80" customFormat="1" x14ac:dyDescent="0.25">
      <c r="W268" s="271"/>
    </row>
    <row r="269" spans="23:23" s="80" customFormat="1" x14ac:dyDescent="0.25">
      <c r="W269" s="271"/>
    </row>
    <row r="270" spans="23:23" s="80" customFormat="1" x14ac:dyDescent="0.25">
      <c r="W270" s="271"/>
    </row>
    <row r="271" spans="23:23" s="80" customFormat="1" x14ac:dyDescent="0.25">
      <c r="W271" s="271"/>
    </row>
    <row r="272" spans="23:23" s="80" customFormat="1" x14ac:dyDescent="0.25">
      <c r="W272" s="271"/>
    </row>
    <row r="273" spans="23:23" s="80" customFormat="1" x14ac:dyDescent="0.25">
      <c r="W273" s="271"/>
    </row>
    <row r="274" spans="23:23" s="80" customFormat="1" x14ac:dyDescent="0.25">
      <c r="W274" s="271"/>
    </row>
    <row r="275" spans="23:23" s="80" customFormat="1" x14ac:dyDescent="0.25">
      <c r="W275" s="271"/>
    </row>
    <row r="276" spans="23:23" s="80" customFormat="1" x14ac:dyDescent="0.25">
      <c r="W276" s="271"/>
    </row>
    <row r="277" spans="23:23" s="80" customFormat="1" x14ac:dyDescent="0.25">
      <c r="W277" s="271"/>
    </row>
    <row r="278" spans="23:23" s="80" customFormat="1" x14ac:dyDescent="0.25">
      <c r="W278" s="271"/>
    </row>
    <row r="279" spans="23:23" s="80" customFormat="1" x14ac:dyDescent="0.25">
      <c r="W279" s="271"/>
    </row>
    <row r="280" spans="23:23" s="80" customFormat="1" x14ac:dyDescent="0.25">
      <c r="W280" s="271"/>
    </row>
    <row r="281" spans="23:23" s="80" customFormat="1" x14ac:dyDescent="0.25">
      <c r="W281" s="271"/>
    </row>
    <row r="282" spans="23:23" s="80" customFormat="1" x14ac:dyDescent="0.25">
      <c r="W282" s="271"/>
    </row>
    <row r="283" spans="23:23" s="80" customFormat="1" x14ac:dyDescent="0.25">
      <c r="W283" s="271"/>
    </row>
    <row r="284" spans="23:23" s="80" customFormat="1" x14ac:dyDescent="0.25">
      <c r="W284" s="271"/>
    </row>
    <row r="285" spans="23:23" s="80" customFormat="1" x14ac:dyDescent="0.25">
      <c r="W285" s="271"/>
    </row>
    <row r="286" spans="23:23" s="80" customFormat="1" x14ac:dyDescent="0.25">
      <c r="W286" s="271"/>
    </row>
    <row r="287" spans="23:23" s="80" customFormat="1" x14ac:dyDescent="0.25">
      <c r="W287" s="271"/>
    </row>
    <row r="288" spans="23:23" s="80" customFormat="1" x14ac:dyDescent="0.25">
      <c r="W288" s="271"/>
    </row>
    <row r="289" spans="23:23" s="80" customFormat="1" x14ac:dyDescent="0.25">
      <c r="W289" s="271"/>
    </row>
    <row r="290" spans="23:23" s="80" customFormat="1" x14ac:dyDescent="0.25">
      <c r="W290" s="271"/>
    </row>
    <row r="291" spans="23:23" s="80" customFormat="1" x14ac:dyDescent="0.25">
      <c r="W291" s="271"/>
    </row>
    <row r="292" spans="23:23" s="80" customFormat="1" x14ac:dyDescent="0.25">
      <c r="W292" s="271"/>
    </row>
    <row r="293" spans="23:23" s="80" customFormat="1" x14ac:dyDescent="0.25">
      <c r="W293" s="271"/>
    </row>
    <row r="294" spans="23:23" s="80" customFormat="1" x14ac:dyDescent="0.25">
      <c r="W294" s="271"/>
    </row>
    <row r="295" spans="23:23" s="80" customFormat="1" x14ac:dyDescent="0.25">
      <c r="W295" s="271"/>
    </row>
    <row r="296" spans="23:23" s="80" customFormat="1" x14ac:dyDescent="0.25">
      <c r="W296" s="271"/>
    </row>
    <row r="297" spans="23:23" s="80" customFormat="1" x14ac:dyDescent="0.25">
      <c r="W297" s="271"/>
    </row>
    <row r="298" spans="23:23" s="80" customFormat="1" x14ac:dyDescent="0.25">
      <c r="W298" s="271"/>
    </row>
    <row r="299" spans="23:23" s="80" customFormat="1" x14ac:dyDescent="0.25">
      <c r="W299" s="271"/>
    </row>
    <row r="300" spans="23:23" s="80" customFormat="1" x14ac:dyDescent="0.25">
      <c r="W300" s="271"/>
    </row>
    <row r="301" spans="23:23" s="80" customFormat="1" x14ac:dyDescent="0.25">
      <c r="W301" s="271"/>
    </row>
    <row r="302" spans="23:23" s="80" customFormat="1" x14ac:dyDescent="0.25">
      <c r="W302" s="271"/>
    </row>
    <row r="303" spans="23:23" s="80" customFormat="1" x14ac:dyDescent="0.25">
      <c r="W303" s="271"/>
    </row>
    <row r="304" spans="23:23" s="80" customFormat="1" x14ac:dyDescent="0.25">
      <c r="W304" s="271"/>
    </row>
    <row r="305" spans="23:23" s="80" customFormat="1" x14ac:dyDescent="0.25">
      <c r="W305" s="271"/>
    </row>
    <row r="306" spans="23:23" s="80" customFormat="1" x14ac:dyDescent="0.25">
      <c r="W306" s="271"/>
    </row>
    <row r="307" spans="23:23" s="80" customFormat="1" x14ac:dyDescent="0.25">
      <c r="W307" s="271"/>
    </row>
    <row r="308" spans="23:23" s="80" customFormat="1" x14ac:dyDescent="0.25">
      <c r="W308" s="271"/>
    </row>
    <row r="309" spans="23:23" s="80" customFormat="1" x14ac:dyDescent="0.25">
      <c r="W309" s="271"/>
    </row>
    <row r="310" spans="23:23" s="80" customFormat="1" x14ac:dyDescent="0.25">
      <c r="W310" s="271"/>
    </row>
    <row r="311" spans="23:23" s="80" customFormat="1" x14ac:dyDescent="0.25">
      <c r="W311" s="271"/>
    </row>
    <row r="312" spans="23:23" s="80" customFormat="1" x14ac:dyDescent="0.25">
      <c r="W312" s="271"/>
    </row>
    <row r="313" spans="23:23" s="80" customFormat="1" x14ac:dyDescent="0.25">
      <c r="W313" s="271"/>
    </row>
    <row r="314" spans="23:23" s="80" customFormat="1" x14ac:dyDescent="0.25">
      <c r="W314" s="271"/>
    </row>
    <row r="315" spans="23:23" s="80" customFormat="1" x14ac:dyDescent="0.25">
      <c r="W315" s="271"/>
    </row>
    <row r="316" spans="23:23" s="80" customFormat="1" x14ac:dyDescent="0.25">
      <c r="W316" s="271"/>
    </row>
    <row r="317" spans="23:23" s="80" customFormat="1" x14ac:dyDescent="0.25">
      <c r="W317" s="271"/>
    </row>
    <row r="318" spans="23:23" s="80" customFormat="1" x14ac:dyDescent="0.25">
      <c r="W318" s="271"/>
    </row>
    <row r="319" spans="23:23" s="80" customFormat="1" x14ac:dyDescent="0.25">
      <c r="W319" s="271"/>
    </row>
    <row r="320" spans="23:23" s="80" customFormat="1" x14ac:dyDescent="0.25">
      <c r="W320" s="271"/>
    </row>
    <row r="321" spans="23:23" s="80" customFormat="1" x14ac:dyDescent="0.25">
      <c r="W321" s="271"/>
    </row>
    <row r="322" spans="23:23" s="80" customFormat="1" x14ac:dyDescent="0.25">
      <c r="W322" s="271"/>
    </row>
    <row r="323" spans="23:23" s="80" customFormat="1" x14ac:dyDescent="0.25">
      <c r="W323" s="271"/>
    </row>
    <row r="324" spans="23:23" s="80" customFormat="1" x14ac:dyDescent="0.25">
      <c r="W324" s="271"/>
    </row>
    <row r="325" spans="23:23" s="80" customFormat="1" x14ac:dyDescent="0.25">
      <c r="W325" s="271"/>
    </row>
    <row r="326" spans="23:23" s="80" customFormat="1" x14ac:dyDescent="0.25">
      <c r="W326" s="271"/>
    </row>
    <row r="327" spans="23:23" s="80" customFormat="1" x14ac:dyDescent="0.25">
      <c r="W327" s="271"/>
    </row>
    <row r="328" spans="23:23" s="80" customFormat="1" x14ac:dyDescent="0.25">
      <c r="W328" s="271"/>
    </row>
    <row r="329" spans="23:23" s="80" customFormat="1" x14ac:dyDescent="0.25">
      <c r="W329" s="271"/>
    </row>
    <row r="330" spans="23:23" s="80" customFormat="1" x14ac:dyDescent="0.25">
      <c r="W330" s="271"/>
    </row>
    <row r="331" spans="23:23" s="80" customFormat="1" x14ac:dyDescent="0.25">
      <c r="W331" s="271"/>
    </row>
    <row r="332" spans="23:23" s="80" customFormat="1" x14ac:dyDescent="0.25">
      <c r="W332" s="271"/>
    </row>
    <row r="333" spans="23:23" s="80" customFormat="1" x14ac:dyDescent="0.25">
      <c r="W333" s="271"/>
    </row>
    <row r="334" spans="23:23" s="80" customFormat="1" x14ac:dyDescent="0.25">
      <c r="W334" s="271"/>
    </row>
    <row r="335" spans="23:23" s="80" customFormat="1" x14ac:dyDescent="0.25">
      <c r="W335" s="271"/>
    </row>
    <row r="336" spans="23:23" s="80" customFormat="1" x14ac:dyDescent="0.25">
      <c r="W336" s="271"/>
    </row>
    <row r="337" spans="23:23" s="80" customFormat="1" x14ac:dyDescent="0.25">
      <c r="W337" s="271"/>
    </row>
    <row r="338" spans="23:23" s="80" customFormat="1" x14ac:dyDescent="0.25">
      <c r="W338" s="271"/>
    </row>
    <row r="339" spans="23:23" s="80" customFormat="1" x14ac:dyDescent="0.25">
      <c r="W339" s="271"/>
    </row>
    <row r="340" spans="23:23" s="80" customFormat="1" x14ac:dyDescent="0.25">
      <c r="W340" s="271"/>
    </row>
    <row r="341" spans="23:23" s="80" customFormat="1" x14ac:dyDescent="0.25">
      <c r="W341" s="271"/>
    </row>
    <row r="342" spans="23:23" s="80" customFormat="1" x14ac:dyDescent="0.25">
      <c r="W342" s="271"/>
    </row>
    <row r="343" spans="23:23" s="80" customFormat="1" x14ac:dyDescent="0.25">
      <c r="W343" s="271"/>
    </row>
    <row r="344" spans="23:23" s="80" customFormat="1" x14ac:dyDescent="0.25">
      <c r="W344" s="271"/>
    </row>
    <row r="345" spans="23:23" s="80" customFormat="1" x14ac:dyDescent="0.25">
      <c r="W345" s="271"/>
    </row>
    <row r="346" spans="23:23" s="80" customFormat="1" x14ac:dyDescent="0.25">
      <c r="W346" s="271"/>
    </row>
    <row r="347" spans="23:23" s="80" customFormat="1" x14ac:dyDescent="0.25">
      <c r="W347" s="271"/>
    </row>
    <row r="348" spans="23:23" s="80" customFormat="1" x14ac:dyDescent="0.25">
      <c r="W348" s="271"/>
    </row>
    <row r="349" spans="23:23" s="80" customFormat="1" x14ac:dyDescent="0.25">
      <c r="W349" s="271"/>
    </row>
    <row r="350" spans="23:23" s="80" customFormat="1" x14ac:dyDescent="0.25">
      <c r="W350" s="271"/>
    </row>
    <row r="351" spans="23:23" s="80" customFormat="1" x14ac:dyDescent="0.25">
      <c r="W351" s="271"/>
    </row>
    <row r="352" spans="23:23" s="80" customFormat="1" x14ac:dyDescent="0.25">
      <c r="W352" s="271"/>
    </row>
    <row r="353" spans="23:23" s="80" customFormat="1" x14ac:dyDescent="0.25">
      <c r="W353" s="271"/>
    </row>
    <row r="354" spans="23:23" s="80" customFormat="1" x14ac:dyDescent="0.25">
      <c r="W354" s="271"/>
    </row>
    <row r="355" spans="23:23" s="80" customFormat="1" x14ac:dyDescent="0.25">
      <c r="W355" s="271"/>
    </row>
    <row r="356" spans="23:23" s="80" customFormat="1" x14ac:dyDescent="0.25">
      <c r="W356" s="271"/>
    </row>
    <row r="357" spans="23:23" s="80" customFormat="1" x14ac:dyDescent="0.25">
      <c r="W357" s="271"/>
    </row>
    <row r="358" spans="23:23" s="80" customFormat="1" x14ac:dyDescent="0.25">
      <c r="W358" s="271"/>
    </row>
    <row r="359" spans="23:23" s="80" customFormat="1" x14ac:dyDescent="0.25">
      <c r="W359" s="271"/>
    </row>
    <row r="360" spans="23:23" s="80" customFormat="1" x14ac:dyDescent="0.25">
      <c r="W360" s="271"/>
    </row>
    <row r="361" spans="23:23" s="80" customFormat="1" x14ac:dyDescent="0.25">
      <c r="W361" s="271"/>
    </row>
    <row r="362" spans="23:23" s="80" customFormat="1" x14ac:dyDescent="0.25">
      <c r="W362" s="271"/>
    </row>
    <row r="363" spans="23:23" s="80" customFormat="1" x14ac:dyDescent="0.25">
      <c r="W363" s="271"/>
    </row>
    <row r="364" spans="23:23" s="80" customFormat="1" x14ac:dyDescent="0.25">
      <c r="W364" s="271"/>
    </row>
    <row r="365" spans="23:23" s="80" customFormat="1" x14ac:dyDescent="0.25">
      <c r="W365" s="271"/>
    </row>
    <row r="366" spans="23:23" s="80" customFormat="1" x14ac:dyDescent="0.25">
      <c r="W366" s="271"/>
    </row>
    <row r="367" spans="23:23" s="80" customFormat="1" x14ac:dyDescent="0.25">
      <c r="W367" s="271"/>
    </row>
    <row r="368" spans="23:23" s="80" customFormat="1" x14ac:dyDescent="0.25">
      <c r="W368" s="271"/>
    </row>
    <row r="369" spans="23:23" s="80" customFormat="1" x14ac:dyDescent="0.25">
      <c r="W369" s="271"/>
    </row>
    <row r="370" spans="23:23" s="80" customFormat="1" x14ac:dyDescent="0.25">
      <c r="W370" s="271"/>
    </row>
    <row r="371" spans="23:23" s="80" customFormat="1" x14ac:dyDescent="0.25">
      <c r="W371" s="271"/>
    </row>
    <row r="372" spans="23:23" s="80" customFormat="1" x14ac:dyDescent="0.25">
      <c r="W372" s="271"/>
    </row>
    <row r="373" spans="23:23" s="80" customFormat="1" x14ac:dyDescent="0.25">
      <c r="W373" s="271"/>
    </row>
    <row r="374" spans="23:23" s="80" customFormat="1" x14ac:dyDescent="0.25">
      <c r="W374" s="271"/>
    </row>
    <row r="375" spans="23:23" s="80" customFormat="1" x14ac:dyDescent="0.25">
      <c r="W375" s="271"/>
    </row>
    <row r="376" spans="23:23" s="80" customFormat="1" x14ac:dyDescent="0.25">
      <c r="W376" s="271"/>
    </row>
    <row r="377" spans="23:23" s="80" customFormat="1" x14ac:dyDescent="0.25">
      <c r="W377" s="271"/>
    </row>
    <row r="378" spans="23:23" s="80" customFormat="1" x14ac:dyDescent="0.25">
      <c r="W378" s="271"/>
    </row>
    <row r="379" spans="23:23" s="80" customFormat="1" x14ac:dyDescent="0.25">
      <c r="W379" s="271"/>
    </row>
    <row r="380" spans="23:23" s="80" customFormat="1" x14ac:dyDescent="0.25">
      <c r="W380" s="271"/>
    </row>
    <row r="381" spans="23:23" s="80" customFormat="1" x14ac:dyDescent="0.25">
      <c r="W381" s="271"/>
    </row>
    <row r="382" spans="23:23" s="80" customFormat="1" x14ac:dyDescent="0.25">
      <c r="W382" s="271"/>
    </row>
    <row r="383" spans="23:23" s="80" customFormat="1" x14ac:dyDescent="0.25">
      <c r="W383" s="271"/>
    </row>
    <row r="384" spans="23:23" s="80" customFormat="1" x14ac:dyDescent="0.25">
      <c r="W384" s="271"/>
    </row>
    <row r="385" spans="23:23" s="80" customFormat="1" x14ac:dyDescent="0.25">
      <c r="W385" s="271"/>
    </row>
    <row r="386" spans="23:23" s="80" customFormat="1" x14ac:dyDescent="0.25">
      <c r="W386" s="271"/>
    </row>
    <row r="387" spans="23:23" s="80" customFormat="1" x14ac:dyDescent="0.25">
      <c r="W387" s="271"/>
    </row>
    <row r="388" spans="23:23" s="80" customFormat="1" x14ac:dyDescent="0.25">
      <c r="W388" s="271"/>
    </row>
    <row r="389" spans="23:23" s="80" customFormat="1" x14ac:dyDescent="0.25">
      <c r="W389" s="271"/>
    </row>
    <row r="390" spans="23:23" s="80" customFormat="1" x14ac:dyDescent="0.25">
      <c r="W390" s="271"/>
    </row>
    <row r="391" spans="23:23" s="80" customFormat="1" x14ac:dyDescent="0.25">
      <c r="W391" s="271"/>
    </row>
    <row r="392" spans="23:23" s="80" customFormat="1" x14ac:dyDescent="0.25">
      <c r="W392" s="271"/>
    </row>
    <row r="393" spans="23:23" s="80" customFormat="1" x14ac:dyDescent="0.25">
      <c r="W393" s="271"/>
    </row>
    <row r="394" spans="23:23" s="80" customFormat="1" x14ac:dyDescent="0.25">
      <c r="W394" s="271"/>
    </row>
    <row r="395" spans="23:23" s="80" customFormat="1" x14ac:dyDescent="0.25">
      <c r="W395" s="271"/>
    </row>
    <row r="396" spans="23:23" s="80" customFormat="1" x14ac:dyDescent="0.25">
      <c r="W396" s="271"/>
    </row>
    <row r="397" spans="23:23" s="80" customFormat="1" x14ac:dyDescent="0.25">
      <c r="W397" s="271"/>
    </row>
    <row r="398" spans="23:23" s="80" customFormat="1" x14ac:dyDescent="0.25">
      <c r="W398" s="271"/>
    </row>
    <row r="399" spans="23:23" s="80" customFormat="1" x14ac:dyDescent="0.25">
      <c r="W399" s="271"/>
    </row>
    <row r="400" spans="23:23" s="80" customFormat="1" x14ac:dyDescent="0.25">
      <c r="W400" s="271"/>
    </row>
    <row r="401" spans="23:23" s="80" customFormat="1" x14ac:dyDescent="0.25">
      <c r="W401" s="271"/>
    </row>
    <row r="402" spans="23:23" s="80" customFormat="1" x14ac:dyDescent="0.25">
      <c r="W402" s="271"/>
    </row>
    <row r="403" spans="23:23" s="80" customFormat="1" x14ac:dyDescent="0.25">
      <c r="W403" s="271"/>
    </row>
    <row r="404" spans="23:23" s="80" customFormat="1" x14ac:dyDescent="0.25">
      <c r="W404" s="271"/>
    </row>
    <row r="405" spans="23:23" s="80" customFormat="1" x14ac:dyDescent="0.25">
      <c r="W405" s="271"/>
    </row>
    <row r="406" spans="23:23" s="80" customFormat="1" x14ac:dyDescent="0.25">
      <c r="W406" s="271"/>
    </row>
    <row r="407" spans="23:23" s="80" customFormat="1" x14ac:dyDescent="0.25">
      <c r="W407" s="271"/>
    </row>
    <row r="408" spans="23:23" s="80" customFormat="1" x14ac:dyDescent="0.25">
      <c r="W408" s="271"/>
    </row>
    <row r="409" spans="23:23" s="80" customFormat="1" x14ac:dyDescent="0.25">
      <c r="W409" s="271"/>
    </row>
    <row r="410" spans="23:23" s="80" customFormat="1" x14ac:dyDescent="0.25">
      <c r="W410" s="271"/>
    </row>
    <row r="411" spans="23:23" s="80" customFormat="1" x14ac:dyDescent="0.25">
      <c r="W411" s="271"/>
    </row>
    <row r="412" spans="23:23" s="80" customFormat="1" x14ac:dyDescent="0.25">
      <c r="W412" s="271"/>
    </row>
    <row r="413" spans="23:23" s="80" customFormat="1" x14ac:dyDescent="0.25">
      <c r="W413" s="271"/>
    </row>
    <row r="414" spans="23:23" s="80" customFormat="1" x14ac:dyDescent="0.25">
      <c r="W414" s="271"/>
    </row>
    <row r="415" spans="23:23" s="80" customFormat="1" x14ac:dyDescent="0.25">
      <c r="W415" s="271"/>
    </row>
    <row r="416" spans="23:23" s="80" customFormat="1" x14ac:dyDescent="0.25">
      <c r="W416" s="271"/>
    </row>
    <row r="417" spans="23:23" s="80" customFormat="1" x14ac:dyDescent="0.25">
      <c r="W417" s="271"/>
    </row>
    <row r="418" spans="23:23" s="80" customFormat="1" x14ac:dyDescent="0.25">
      <c r="W418" s="271"/>
    </row>
    <row r="419" spans="23:23" s="80" customFormat="1" x14ac:dyDescent="0.25">
      <c r="W419" s="271"/>
    </row>
    <row r="420" spans="23:23" s="80" customFormat="1" x14ac:dyDescent="0.25">
      <c r="W420" s="271"/>
    </row>
    <row r="421" spans="23:23" s="80" customFormat="1" x14ac:dyDescent="0.25">
      <c r="W421" s="271"/>
    </row>
    <row r="422" spans="23:23" s="80" customFormat="1" x14ac:dyDescent="0.25">
      <c r="W422" s="271"/>
    </row>
    <row r="423" spans="23:23" s="80" customFormat="1" x14ac:dyDescent="0.25">
      <c r="W423" s="271"/>
    </row>
    <row r="424" spans="23:23" s="80" customFormat="1" x14ac:dyDescent="0.25">
      <c r="W424" s="271"/>
    </row>
    <row r="425" spans="23:23" s="80" customFormat="1" x14ac:dyDescent="0.25">
      <c r="W425" s="271"/>
    </row>
    <row r="426" spans="23:23" s="80" customFormat="1" x14ac:dyDescent="0.25">
      <c r="W426" s="271"/>
    </row>
    <row r="427" spans="23:23" s="80" customFormat="1" x14ac:dyDescent="0.25">
      <c r="W427" s="271"/>
    </row>
    <row r="428" spans="23:23" s="80" customFormat="1" x14ac:dyDescent="0.25">
      <c r="W428" s="271"/>
    </row>
    <row r="429" spans="23:23" s="80" customFormat="1" x14ac:dyDescent="0.25">
      <c r="W429" s="271"/>
    </row>
    <row r="430" spans="23:23" s="80" customFormat="1" x14ac:dyDescent="0.25">
      <c r="W430" s="271"/>
    </row>
    <row r="431" spans="23:23" s="80" customFormat="1" x14ac:dyDescent="0.25">
      <c r="W431" s="271"/>
    </row>
    <row r="432" spans="23:23" s="80" customFormat="1" x14ac:dyDescent="0.25">
      <c r="W432" s="271"/>
    </row>
    <row r="433" spans="23:23" s="80" customFormat="1" x14ac:dyDescent="0.25">
      <c r="W433" s="271"/>
    </row>
    <row r="434" spans="23:23" s="80" customFormat="1" x14ac:dyDescent="0.25">
      <c r="W434" s="271"/>
    </row>
    <row r="435" spans="23:23" s="80" customFormat="1" x14ac:dyDescent="0.25">
      <c r="W435" s="271"/>
    </row>
    <row r="436" spans="23:23" s="80" customFormat="1" x14ac:dyDescent="0.25">
      <c r="W436" s="271"/>
    </row>
    <row r="437" spans="23:23" s="80" customFormat="1" x14ac:dyDescent="0.25">
      <c r="W437" s="271"/>
    </row>
    <row r="438" spans="23:23" s="80" customFormat="1" x14ac:dyDescent="0.25">
      <c r="W438" s="271"/>
    </row>
    <row r="439" spans="23:23" s="80" customFormat="1" x14ac:dyDescent="0.25">
      <c r="W439" s="271"/>
    </row>
    <row r="440" spans="23:23" s="80" customFormat="1" x14ac:dyDescent="0.25">
      <c r="W440" s="271"/>
    </row>
    <row r="441" spans="23:23" s="80" customFormat="1" x14ac:dyDescent="0.25">
      <c r="W441" s="271"/>
    </row>
    <row r="442" spans="23:23" s="80" customFormat="1" x14ac:dyDescent="0.25">
      <c r="W442" s="271"/>
    </row>
    <row r="443" spans="23:23" s="80" customFormat="1" x14ac:dyDescent="0.25">
      <c r="W443" s="271"/>
    </row>
    <row r="444" spans="23:23" s="80" customFormat="1" x14ac:dyDescent="0.25">
      <c r="W444" s="271"/>
    </row>
    <row r="445" spans="23:23" s="80" customFormat="1" x14ac:dyDescent="0.25">
      <c r="W445" s="271"/>
    </row>
    <row r="446" spans="23:23" s="80" customFormat="1" x14ac:dyDescent="0.25">
      <c r="W446" s="271"/>
    </row>
    <row r="447" spans="23:23" s="80" customFormat="1" x14ac:dyDescent="0.25">
      <c r="W447" s="271"/>
    </row>
    <row r="448" spans="23:23" s="80" customFormat="1" x14ac:dyDescent="0.25">
      <c r="W448" s="271"/>
    </row>
    <row r="449" spans="23:23" s="80" customFormat="1" x14ac:dyDescent="0.25">
      <c r="W449" s="271"/>
    </row>
    <row r="450" spans="23:23" s="80" customFormat="1" x14ac:dyDescent="0.25">
      <c r="W450" s="271"/>
    </row>
    <row r="451" spans="23:23" s="80" customFormat="1" x14ac:dyDescent="0.25">
      <c r="W451" s="271"/>
    </row>
    <row r="452" spans="23:23" s="80" customFormat="1" x14ac:dyDescent="0.25">
      <c r="W452" s="271"/>
    </row>
    <row r="453" spans="23:23" s="80" customFormat="1" x14ac:dyDescent="0.25">
      <c r="W453" s="271"/>
    </row>
    <row r="454" spans="23:23" s="80" customFormat="1" x14ac:dyDescent="0.25">
      <c r="W454" s="271"/>
    </row>
    <row r="455" spans="23:23" s="80" customFormat="1" x14ac:dyDescent="0.25">
      <c r="W455" s="271"/>
    </row>
    <row r="456" spans="23:23" s="80" customFormat="1" x14ac:dyDescent="0.25">
      <c r="W456" s="271"/>
    </row>
    <row r="457" spans="23:23" s="80" customFormat="1" x14ac:dyDescent="0.25">
      <c r="W457" s="271"/>
    </row>
    <row r="458" spans="23:23" s="80" customFormat="1" x14ac:dyDescent="0.25">
      <c r="W458" s="271"/>
    </row>
    <row r="459" spans="23:23" s="80" customFormat="1" x14ac:dyDescent="0.25">
      <c r="W459" s="271"/>
    </row>
    <row r="460" spans="23:23" s="80" customFormat="1" x14ac:dyDescent="0.25">
      <c r="W460" s="271"/>
    </row>
    <row r="461" spans="23:23" s="80" customFormat="1" x14ac:dyDescent="0.25">
      <c r="W461" s="271"/>
    </row>
    <row r="462" spans="23:23" s="80" customFormat="1" x14ac:dyDescent="0.25">
      <c r="W462" s="271"/>
    </row>
    <row r="463" spans="23:23" s="80" customFormat="1" x14ac:dyDescent="0.25">
      <c r="W463" s="271"/>
    </row>
    <row r="464" spans="23:23" s="80" customFormat="1" x14ac:dyDescent="0.25">
      <c r="W464" s="271"/>
    </row>
    <row r="465" spans="23:23" s="80" customFormat="1" x14ac:dyDescent="0.25">
      <c r="W465" s="271"/>
    </row>
    <row r="466" spans="23:23" s="80" customFormat="1" x14ac:dyDescent="0.25">
      <c r="W466" s="271"/>
    </row>
    <row r="467" spans="23:23" s="80" customFormat="1" x14ac:dyDescent="0.25">
      <c r="W467" s="271"/>
    </row>
    <row r="468" spans="23:23" s="80" customFormat="1" x14ac:dyDescent="0.25">
      <c r="W468" s="271"/>
    </row>
    <row r="469" spans="23:23" s="80" customFormat="1" x14ac:dyDescent="0.25">
      <c r="W469" s="271"/>
    </row>
    <row r="470" spans="23:23" s="80" customFormat="1" x14ac:dyDescent="0.25">
      <c r="W470" s="271"/>
    </row>
    <row r="471" spans="23:23" s="80" customFormat="1" x14ac:dyDescent="0.25">
      <c r="W471" s="271"/>
    </row>
    <row r="472" spans="23:23" s="80" customFormat="1" x14ac:dyDescent="0.25">
      <c r="W472" s="271"/>
    </row>
    <row r="473" spans="23:23" s="80" customFormat="1" x14ac:dyDescent="0.25">
      <c r="W473" s="271"/>
    </row>
    <row r="474" spans="23:23" s="80" customFormat="1" x14ac:dyDescent="0.25">
      <c r="W474" s="271"/>
    </row>
    <row r="475" spans="23:23" s="80" customFormat="1" x14ac:dyDescent="0.25">
      <c r="W475" s="271"/>
    </row>
    <row r="476" spans="23:23" s="80" customFormat="1" x14ac:dyDescent="0.25">
      <c r="W476" s="271"/>
    </row>
    <row r="477" spans="23:23" s="80" customFormat="1" x14ac:dyDescent="0.25">
      <c r="W477" s="271"/>
    </row>
    <row r="478" spans="23:23" s="80" customFormat="1" x14ac:dyDescent="0.25">
      <c r="W478" s="271"/>
    </row>
    <row r="479" spans="23:23" s="80" customFormat="1" x14ac:dyDescent="0.25">
      <c r="W479" s="271"/>
    </row>
    <row r="480" spans="23:23" s="80" customFormat="1" x14ac:dyDescent="0.25">
      <c r="W480" s="271"/>
    </row>
    <row r="481" spans="23:23" s="80" customFormat="1" x14ac:dyDescent="0.25">
      <c r="W481" s="271"/>
    </row>
    <row r="482" spans="23:23" s="80" customFormat="1" x14ac:dyDescent="0.25">
      <c r="W482" s="271"/>
    </row>
    <row r="483" spans="23:23" s="80" customFormat="1" x14ac:dyDescent="0.25">
      <c r="W483" s="271"/>
    </row>
    <row r="484" spans="23:23" s="80" customFormat="1" x14ac:dyDescent="0.25">
      <c r="W484" s="271"/>
    </row>
    <row r="485" spans="23:23" s="80" customFormat="1" x14ac:dyDescent="0.25">
      <c r="W485" s="271"/>
    </row>
    <row r="486" spans="23:23" s="80" customFormat="1" x14ac:dyDescent="0.25">
      <c r="W486" s="271"/>
    </row>
    <row r="487" spans="23:23" s="80" customFormat="1" x14ac:dyDescent="0.25">
      <c r="W487" s="271"/>
    </row>
    <row r="488" spans="23:23" s="80" customFormat="1" x14ac:dyDescent="0.25">
      <c r="W488" s="271"/>
    </row>
    <row r="489" spans="23:23" s="80" customFormat="1" x14ac:dyDescent="0.25">
      <c r="W489" s="271"/>
    </row>
    <row r="490" spans="23:23" s="80" customFormat="1" x14ac:dyDescent="0.25">
      <c r="W490" s="271"/>
    </row>
    <row r="491" spans="23:23" s="80" customFormat="1" x14ac:dyDescent="0.25">
      <c r="W491" s="271"/>
    </row>
    <row r="492" spans="23:23" s="80" customFormat="1" x14ac:dyDescent="0.25">
      <c r="W492" s="271"/>
    </row>
    <row r="493" spans="23:23" s="80" customFormat="1" x14ac:dyDescent="0.25">
      <c r="W493" s="271"/>
    </row>
    <row r="494" spans="23:23" s="80" customFormat="1" x14ac:dyDescent="0.25">
      <c r="W494" s="271"/>
    </row>
    <row r="495" spans="23:23" s="80" customFormat="1" x14ac:dyDescent="0.25">
      <c r="W495" s="271"/>
    </row>
    <row r="496" spans="23:23" s="80" customFormat="1" x14ac:dyDescent="0.25">
      <c r="W496" s="271"/>
    </row>
    <row r="497" spans="23:23" s="80" customFormat="1" x14ac:dyDescent="0.25">
      <c r="W497" s="271"/>
    </row>
    <row r="498" spans="23:23" s="80" customFormat="1" x14ac:dyDescent="0.25">
      <c r="W498" s="271"/>
    </row>
    <row r="499" spans="23:23" s="80" customFormat="1" x14ac:dyDescent="0.25">
      <c r="W499" s="271"/>
    </row>
    <row r="500" spans="23:23" s="80" customFormat="1" x14ac:dyDescent="0.25">
      <c r="W500" s="271"/>
    </row>
    <row r="501" spans="23:23" s="80" customFormat="1" x14ac:dyDescent="0.25">
      <c r="W501" s="271"/>
    </row>
    <row r="502" spans="23:23" s="80" customFormat="1" x14ac:dyDescent="0.25">
      <c r="W502" s="271"/>
    </row>
    <row r="503" spans="23:23" s="80" customFormat="1" x14ac:dyDescent="0.25">
      <c r="W503" s="271"/>
    </row>
    <row r="504" spans="23:23" s="80" customFormat="1" x14ac:dyDescent="0.25">
      <c r="W504" s="271"/>
    </row>
    <row r="505" spans="23:23" s="80" customFormat="1" x14ac:dyDescent="0.25">
      <c r="W505" s="271"/>
    </row>
    <row r="506" spans="23:23" s="80" customFormat="1" x14ac:dyDescent="0.25">
      <c r="W506" s="271"/>
    </row>
    <row r="507" spans="23:23" s="80" customFormat="1" x14ac:dyDescent="0.25">
      <c r="W507" s="271"/>
    </row>
    <row r="508" spans="23:23" s="80" customFormat="1" x14ac:dyDescent="0.25">
      <c r="W508" s="271"/>
    </row>
    <row r="509" spans="23:23" s="80" customFormat="1" x14ac:dyDescent="0.25">
      <c r="W509" s="271"/>
    </row>
    <row r="510" spans="23:23" s="80" customFormat="1" x14ac:dyDescent="0.25">
      <c r="W510" s="271"/>
    </row>
    <row r="511" spans="23:23" s="80" customFormat="1" x14ac:dyDescent="0.25">
      <c r="W511" s="271"/>
    </row>
    <row r="512" spans="23:23" s="80" customFormat="1" x14ac:dyDescent="0.25">
      <c r="W512" s="271"/>
    </row>
    <row r="513" spans="23:23" s="80" customFormat="1" x14ac:dyDescent="0.25">
      <c r="W513" s="271"/>
    </row>
    <row r="514" spans="23:23" s="80" customFormat="1" x14ac:dyDescent="0.25">
      <c r="W514" s="271"/>
    </row>
    <row r="515" spans="23:23" s="80" customFormat="1" x14ac:dyDescent="0.25">
      <c r="W515" s="271"/>
    </row>
    <row r="516" spans="23:23" s="80" customFormat="1" x14ac:dyDescent="0.25">
      <c r="W516" s="271"/>
    </row>
    <row r="517" spans="23:23" s="80" customFormat="1" x14ac:dyDescent="0.25">
      <c r="W517" s="271"/>
    </row>
    <row r="518" spans="23:23" s="80" customFormat="1" x14ac:dyDescent="0.25">
      <c r="W518" s="271"/>
    </row>
    <row r="519" spans="23:23" s="80" customFormat="1" x14ac:dyDescent="0.25">
      <c r="W519" s="271"/>
    </row>
    <row r="520" spans="23:23" s="80" customFormat="1" x14ac:dyDescent="0.25">
      <c r="W520" s="271"/>
    </row>
    <row r="521" spans="23:23" s="80" customFormat="1" x14ac:dyDescent="0.25">
      <c r="W521" s="271"/>
    </row>
    <row r="522" spans="23:23" s="80" customFormat="1" x14ac:dyDescent="0.25">
      <c r="W522" s="271"/>
    </row>
    <row r="523" spans="23:23" s="80" customFormat="1" x14ac:dyDescent="0.25">
      <c r="W523" s="271"/>
    </row>
    <row r="524" spans="23:23" s="80" customFormat="1" x14ac:dyDescent="0.25">
      <c r="W524" s="271"/>
    </row>
    <row r="525" spans="23:23" s="80" customFormat="1" x14ac:dyDescent="0.25">
      <c r="W525" s="271"/>
    </row>
    <row r="526" spans="23:23" s="80" customFormat="1" x14ac:dyDescent="0.25">
      <c r="W526" s="271"/>
    </row>
    <row r="527" spans="23:23" s="80" customFormat="1" x14ac:dyDescent="0.25">
      <c r="W527" s="271"/>
    </row>
    <row r="528" spans="23:23" s="80" customFormat="1" x14ac:dyDescent="0.25">
      <c r="W528" s="271"/>
    </row>
    <row r="529" spans="23:23" s="80" customFormat="1" x14ac:dyDescent="0.25">
      <c r="W529" s="271"/>
    </row>
    <row r="530" spans="23:23" s="80" customFormat="1" x14ac:dyDescent="0.25">
      <c r="W530" s="271"/>
    </row>
    <row r="531" spans="23:23" s="80" customFormat="1" x14ac:dyDescent="0.25">
      <c r="W531" s="271"/>
    </row>
    <row r="532" spans="23:23" s="80" customFormat="1" x14ac:dyDescent="0.25">
      <c r="W532" s="271"/>
    </row>
    <row r="533" spans="23:23" s="80" customFormat="1" x14ac:dyDescent="0.25">
      <c r="W533" s="271"/>
    </row>
    <row r="534" spans="23:23" s="80" customFormat="1" x14ac:dyDescent="0.25">
      <c r="W534" s="271"/>
    </row>
    <row r="535" spans="23:23" s="80" customFormat="1" x14ac:dyDescent="0.25">
      <c r="W535" s="271"/>
    </row>
    <row r="536" spans="23:23" s="80" customFormat="1" x14ac:dyDescent="0.25">
      <c r="W536" s="271"/>
    </row>
    <row r="537" spans="23:23" s="80" customFormat="1" x14ac:dyDescent="0.25">
      <c r="W537" s="271"/>
    </row>
    <row r="538" spans="23:23" s="80" customFormat="1" x14ac:dyDescent="0.25">
      <c r="W538" s="271"/>
    </row>
    <row r="539" spans="23:23" s="80" customFormat="1" x14ac:dyDescent="0.25">
      <c r="W539" s="271"/>
    </row>
    <row r="540" spans="23:23" s="80" customFormat="1" x14ac:dyDescent="0.25">
      <c r="W540" s="271"/>
    </row>
    <row r="541" spans="23:23" s="80" customFormat="1" x14ac:dyDescent="0.25">
      <c r="W541" s="271"/>
    </row>
    <row r="542" spans="23:23" s="80" customFormat="1" x14ac:dyDescent="0.25">
      <c r="W542" s="271"/>
    </row>
    <row r="543" spans="23:23" s="80" customFormat="1" x14ac:dyDescent="0.25">
      <c r="W543" s="271"/>
    </row>
    <row r="544" spans="23:23" s="80" customFormat="1" x14ac:dyDescent="0.25">
      <c r="W544" s="271"/>
    </row>
    <row r="545" spans="23:23" s="80" customFormat="1" x14ac:dyDescent="0.25">
      <c r="W545" s="271"/>
    </row>
    <row r="546" spans="23:23" s="80" customFormat="1" x14ac:dyDescent="0.25">
      <c r="W546" s="271"/>
    </row>
    <row r="547" spans="23:23" s="80" customFormat="1" x14ac:dyDescent="0.25">
      <c r="W547" s="271"/>
    </row>
    <row r="548" spans="23:23" s="80" customFormat="1" x14ac:dyDescent="0.25">
      <c r="W548" s="271"/>
    </row>
    <row r="549" spans="23:23" s="80" customFormat="1" x14ac:dyDescent="0.25">
      <c r="W549" s="271"/>
    </row>
    <row r="550" spans="23:23" s="80" customFormat="1" x14ac:dyDescent="0.25">
      <c r="W550" s="271"/>
    </row>
    <row r="551" spans="23:23" s="80" customFormat="1" x14ac:dyDescent="0.25">
      <c r="W551" s="271"/>
    </row>
    <row r="552" spans="23:23" s="80" customFormat="1" x14ac:dyDescent="0.25">
      <c r="W552" s="271"/>
    </row>
    <row r="553" spans="23:23" s="80" customFormat="1" x14ac:dyDescent="0.25">
      <c r="W553" s="271"/>
    </row>
    <row r="554" spans="23:23" s="80" customFormat="1" x14ac:dyDescent="0.25">
      <c r="W554" s="271"/>
    </row>
  </sheetData>
  <mergeCells count="16">
    <mergeCell ref="B55:C55"/>
    <mergeCell ref="B2:V2"/>
    <mergeCell ref="B3:V3"/>
    <mergeCell ref="B4:B6"/>
    <mergeCell ref="C4:C6"/>
    <mergeCell ref="D4:U4"/>
    <mergeCell ref="V4:V6"/>
    <mergeCell ref="D5:E5"/>
    <mergeCell ref="F5:G5"/>
    <mergeCell ref="T5:U5"/>
    <mergeCell ref="H5:I5"/>
    <mergeCell ref="J5:K5"/>
    <mergeCell ref="L5:M5"/>
    <mergeCell ref="N5:O5"/>
    <mergeCell ref="P5:Q5"/>
    <mergeCell ref="R5:S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EH502"/>
  <sheetViews>
    <sheetView topLeftCell="A6" zoomScale="70" zoomScaleNormal="70" workbookViewId="0">
      <selection activeCell="D6" sqref="D6:M54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3.85546875" style="53" customWidth="1"/>
    <col min="4" max="13" width="11.7109375" style="53" customWidth="1"/>
    <col min="14" max="14" width="8.85546875" style="271"/>
    <col min="15" max="138" width="8.85546875" style="80"/>
    <col min="139" max="16384" width="8.85546875" style="53"/>
  </cols>
  <sheetData>
    <row r="1" spans="2:14" s="80" customFormat="1" ht="15.75" thickBot="1" x14ac:dyDescent="0.3">
      <c r="N1" s="271"/>
    </row>
    <row r="2" spans="2:14" ht="22.15" customHeight="1" thickTop="1" thickBot="1" x14ac:dyDescent="0.3">
      <c r="B2" s="284" t="s">
        <v>370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307"/>
    </row>
    <row r="3" spans="2:14" ht="22.15" customHeight="1" thickTop="1" thickBot="1" x14ac:dyDescent="0.3">
      <c r="B3" s="375" t="s">
        <v>328</v>
      </c>
      <c r="C3" s="300" t="s">
        <v>338</v>
      </c>
      <c r="D3" s="324" t="s">
        <v>71</v>
      </c>
      <c r="E3" s="325"/>
      <c r="F3" s="325"/>
      <c r="G3" s="325"/>
      <c r="H3" s="325"/>
      <c r="I3" s="325"/>
      <c r="J3" s="325"/>
      <c r="K3" s="325"/>
      <c r="L3" s="310" t="s">
        <v>68</v>
      </c>
      <c r="M3" s="311"/>
    </row>
    <row r="4" spans="2:14" ht="22.15" customHeight="1" thickTop="1" x14ac:dyDescent="0.25">
      <c r="B4" s="376"/>
      <c r="C4" s="301"/>
      <c r="D4" s="292" t="s">
        <v>72</v>
      </c>
      <c r="E4" s="288"/>
      <c r="F4" s="287" t="s">
        <v>305</v>
      </c>
      <c r="G4" s="288"/>
      <c r="H4" s="287" t="s">
        <v>306</v>
      </c>
      <c r="I4" s="288"/>
      <c r="J4" s="293" t="s">
        <v>75</v>
      </c>
      <c r="K4" s="314"/>
      <c r="L4" s="312"/>
      <c r="M4" s="313"/>
    </row>
    <row r="5" spans="2:14" ht="22.15" customHeight="1" thickBot="1" x14ac:dyDescent="0.3">
      <c r="B5" s="377"/>
      <c r="C5" s="302"/>
      <c r="D5" s="250" t="s">
        <v>3</v>
      </c>
      <c r="E5" s="82" t="s">
        <v>4</v>
      </c>
      <c r="F5" s="254" t="s">
        <v>3</v>
      </c>
      <c r="G5" s="82" t="s">
        <v>4</v>
      </c>
      <c r="H5" s="254" t="s">
        <v>3</v>
      </c>
      <c r="I5" s="82" t="s">
        <v>4</v>
      </c>
      <c r="J5" s="254" t="s">
        <v>3</v>
      </c>
      <c r="K5" s="81" t="s">
        <v>4</v>
      </c>
      <c r="L5" s="250" t="s">
        <v>3</v>
      </c>
      <c r="M5" s="213" t="s">
        <v>4</v>
      </c>
    </row>
    <row r="6" spans="2:14" ht="22.15" customHeight="1" thickTop="1" thickBot="1" x14ac:dyDescent="0.3">
      <c r="B6" s="92" t="s">
        <v>5</v>
      </c>
      <c r="C6" s="93" t="s">
        <v>111</v>
      </c>
      <c r="D6" s="172">
        <v>664</v>
      </c>
      <c r="E6" s="88">
        <v>6.6982749924341778E-2</v>
      </c>
      <c r="F6" s="173">
        <v>329</v>
      </c>
      <c r="G6" s="88">
        <v>1.6668355456479888E-2</v>
      </c>
      <c r="H6" s="173">
        <v>39</v>
      </c>
      <c r="I6" s="88">
        <v>3.018575851393189E-2</v>
      </c>
      <c r="J6" s="173">
        <v>1</v>
      </c>
      <c r="K6" s="219">
        <v>0.33333333333333331</v>
      </c>
      <c r="L6" s="172">
        <v>1033</v>
      </c>
      <c r="M6" s="137">
        <v>3.3380727719252892E-2</v>
      </c>
    </row>
    <row r="7" spans="2:14" ht="22.15" customHeight="1" thickTop="1" thickBot="1" x14ac:dyDescent="0.3">
      <c r="B7" s="110" t="s">
        <v>7</v>
      </c>
      <c r="C7" s="111" t="s">
        <v>112</v>
      </c>
      <c r="D7" s="172">
        <v>1663</v>
      </c>
      <c r="E7" s="88">
        <v>0.16775950771713913</v>
      </c>
      <c r="F7" s="173">
        <v>1925</v>
      </c>
      <c r="G7" s="88">
        <v>9.7527611713446136E-2</v>
      </c>
      <c r="H7" s="173">
        <v>62</v>
      </c>
      <c r="I7" s="88">
        <v>4.7987616099071206E-2</v>
      </c>
      <c r="J7" s="173">
        <v>1</v>
      </c>
      <c r="K7" s="219">
        <v>0.33333333333333331</v>
      </c>
      <c r="L7" s="172">
        <v>3651</v>
      </c>
      <c r="M7" s="137">
        <v>0.11797970658566534</v>
      </c>
    </row>
    <row r="8" spans="2:14" ht="22.15" customHeight="1" thickTop="1" x14ac:dyDescent="0.25">
      <c r="B8" s="216" t="s">
        <v>113</v>
      </c>
      <c r="C8" s="103" t="s">
        <v>114</v>
      </c>
      <c r="D8" s="138">
        <v>281</v>
      </c>
      <c r="E8" s="107">
        <v>2.8346615555331384E-2</v>
      </c>
      <c r="F8" s="108">
        <v>437</v>
      </c>
      <c r="G8" s="107">
        <v>2.2140034451312188E-2</v>
      </c>
      <c r="H8" s="139">
        <v>25</v>
      </c>
      <c r="I8" s="107">
        <v>1.9349845201238391E-2</v>
      </c>
      <c r="J8" s="139">
        <v>1</v>
      </c>
      <c r="K8" s="140">
        <v>0.33333333333333331</v>
      </c>
      <c r="L8" s="141">
        <v>744</v>
      </c>
      <c r="M8" s="142">
        <v>2.4041879402830736E-2</v>
      </c>
    </row>
    <row r="9" spans="2:14" ht="22.15" customHeight="1" x14ac:dyDescent="0.25">
      <c r="B9" s="216" t="s">
        <v>115</v>
      </c>
      <c r="C9" s="103" t="s">
        <v>116</v>
      </c>
      <c r="D9" s="138">
        <v>83</v>
      </c>
      <c r="E9" s="107">
        <v>8.3728437405427222E-3</v>
      </c>
      <c r="F9" s="108">
        <v>280</v>
      </c>
      <c r="G9" s="107">
        <v>1.4185834431046712E-2</v>
      </c>
      <c r="H9" s="139">
        <v>8</v>
      </c>
      <c r="I9" s="107">
        <v>6.1919504643962852E-3</v>
      </c>
      <c r="J9" s="139">
        <v>0</v>
      </c>
      <c r="K9" s="140">
        <v>0</v>
      </c>
      <c r="L9" s="141">
        <v>371</v>
      </c>
      <c r="M9" s="142">
        <v>1.1988625347379305E-2</v>
      </c>
    </row>
    <row r="10" spans="2:14" ht="22.15" customHeight="1" x14ac:dyDescent="0.25">
      <c r="B10" s="216" t="s">
        <v>117</v>
      </c>
      <c r="C10" s="103" t="s">
        <v>118</v>
      </c>
      <c r="D10" s="138">
        <v>428</v>
      </c>
      <c r="E10" s="107">
        <v>4.317562796328054E-2</v>
      </c>
      <c r="F10" s="108">
        <v>439</v>
      </c>
      <c r="G10" s="107">
        <v>2.2241361840105379E-2</v>
      </c>
      <c r="H10" s="139">
        <v>13</v>
      </c>
      <c r="I10" s="107">
        <v>1.0061919504643963E-2</v>
      </c>
      <c r="J10" s="139">
        <v>0</v>
      </c>
      <c r="K10" s="140">
        <v>0</v>
      </c>
      <c r="L10" s="141">
        <v>880</v>
      </c>
      <c r="M10" s="142">
        <v>2.8436631551735279E-2</v>
      </c>
    </row>
    <row r="11" spans="2:14" ht="22.15" customHeight="1" x14ac:dyDescent="0.25">
      <c r="B11" s="216" t="s">
        <v>119</v>
      </c>
      <c r="C11" s="103" t="s">
        <v>120</v>
      </c>
      <c r="D11" s="138">
        <v>492</v>
      </c>
      <c r="E11" s="107">
        <v>4.9631796630686974E-2</v>
      </c>
      <c r="F11" s="108">
        <v>433</v>
      </c>
      <c r="G11" s="107">
        <v>2.1937379673725808E-2</v>
      </c>
      <c r="H11" s="139">
        <v>3</v>
      </c>
      <c r="I11" s="107">
        <v>2.3219814241486067E-3</v>
      </c>
      <c r="J11" s="139">
        <v>0</v>
      </c>
      <c r="K11" s="140">
        <v>0</v>
      </c>
      <c r="L11" s="141">
        <v>928</v>
      </c>
      <c r="M11" s="142">
        <v>2.9987720545466296E-2</v>
      </c>
    </row>
    <row r="12" spans="2:14" ht="22.15" customHeight="1" x14ac:dyDescent="0.25">
      <c r="B12" s="216" t="s">
        <v>121</v>
      </c>
      <c r="C12" s="103" t="s">
        <v>122</v>
      </c>
      <c r="D12" s="138">
        <v>120</v>
      </c>
      <c r="E12" s="107">
        <v>1.2105316251387067E-2</v>
      </c>
      <c r="F12" s="108">
        <v>84</v>
      </c>
      <c r="G12" s="107">
        <v>4.2557503293140135E-3</v>
      </c>
      <c r="H12" s="139">
        <v>4</v>
      </c>
      <c r="I12" s="107">
        <v>3.0959752321981426E-3</v>
      </c>
      <c r="J12" s="139">
        <v>0</v>
      </c>
      <c r="K12" s="140">
        <v>0</v>
      </c>
      <c r="L12" s="141">
        <v>208</v>
      </c>
      <c r="M12" s="142">
        <v>6.7213856395010665E-3</v>
      </c>
    </row>
    <row r="13" spans="2:14" ht="22.15" customHeight="1" x14ac:dyDescent="0.25">
      <c r="B13" s="216" t="s">
        <v>123</v>
      </c>
      <c r="C13" s="103" t="s">
        <v>124</v>
      </c>
      <c r="D13" s="138">
        <v>153</v>
      </c>
      <c r="E13" s="107">
        <v>1.5434278220518511E-2</v>
      </c>
      <c r="F13" s="108">
        <v>38</v>
      </c>
      <c r="G13" s="107">
        <v>1.9252203870706252E-3</v>
      </c>
      <c r="H13" s="139">
        <v>0</v>
      </c>
      <c r="I13" s="107">
        <v>0</v>
      </c>
      <c r="J13" s="139">
        <v>0</v>
      </c>
      <c r="K13" s="140">
        <v>0</v>
      </c>
      <c r="L13" s="141">
        <v>191</v>
      </c>
      <c r="M13" s="142">
        <v>6.1720416208879986E-3</v>
      </c>
    </row>
    <row r="14" spans="2:14" ht="22.15" customHeight="1" x14ac:dyDescent="0.25">
      <c r="B14" s="216" t="s">
        <v>125</v>
      </c>
      <c r="C14" s="103" t="s">
        <v>126</v>
      </c>
      <c r="D14" s="138">
        <v>47</v>
      </c>
      <c r="E14" s="107">
        <v>4.7412488651266014E-3</v>
      </c>
      <c r="F14" s="108">
        <v>96</v>
      </c>
      <c r="G14" s="107">
        <v>4.8637146620731583E-3</v>
      </c>
      <c r="H14" s="139">
        <v>6</v>
      </c>
      <c r="I14" s="107">
        <v>4.6439628482972135E-3</v>
      </c>
      <c r="J14" s="139">
        <v>0</v>
      </c>
      <c r="K14" s="140">
        <v>0</v>
      </c>
      <c r="L14" s="141">
        <v>149</v>
      </c>
      <c r="M14" s="142">
        <v>4.8148387513733603E-3</v>
      </c>
    </row>
    <row r="15" spans="2:14" ht="22.15" customHeight="1" thickBot="1" x14ac:dyDescent="0.3">
      <c r="B15" s="216" t="s">
        <v>127</v>
      </c>
      <c r="C15" s="103" t="s">
        <v>128</v>
      </c>
      <c r="D15" s="138">
        <v>59</v>
      </c>
      <c r="E15" s="107">
        <v>5.9517804902653078E-3</v>
      </c>
      <c r="F15" s="108">
        <v>118</v>
      </c>
      <c r="G15" s="107">
        <v>5.9783159387982576E-3</v>
      </c>
      <c r="H15" s="139">
        <v>3</v>
      </c>
      <c r="I15" s="107">
        <v>2.3219814241486067E-3</v>
      </c>
      <c r="J15" s="139">
        <v>0</v>
      </c>
      <c r="K15" s="140">
        <v>0</v>
      </c>
      <c r="L15" s="141">
        <v>180</v>
      </c>
      <c r="M15" s="142">
        <v>5.8165837264913074E-3</v>
      </c>
    </row>
    <row r="16" spans="2:14" ht="22.15" customHeight="1" thickTop="1" thickBot="1" x14ac:dyDescent="0.3">
      <c r="B16" s="110" t="s">
        <v>129</v>
      </c>
      <c r="C16" s="111" t="s">
        <v>130</v>
      </c>
      <c r="D16" s="172">
        <v>140</v>
      </c>
      <c r="E16" s="88">
        <v>1.412286895995158E-2</v>
      </c>
      <c r="F16" s="173">
        <v>345</v>
      </c>
      <c r="G16" s="88">
        <v>1.7478974566825414E-2</v>
      </c>
      <c r="H16" s="173">
        <v>18</v>
      </c>
      <c r="I16" s="88">
        <v>1.393188854489164E-2</v>
      </c>
      <c r="J16" s="173">
        <v>0</v>
      </c>
      <c r="K16" s="219">
        <v>0</v>
      </c>
      <c r="L16" s="172">
        <v>503</v>
      </c>
      <c r="M16" s="137">
        <v>1.62541200801396E-2</v>
      </c>
    </row>
    <row r="17" spans="2:13" ht="22.15" customHeight="1" thickTop="1" x14ac:dyDescent="0.25">
      <c r="B17" s="216" t="s">
        <v>131</v>
      </c>
      <c r="C17" s="103" t="s">
        <v>133</v>
      </c>
      <c r="D17" s="138">
        <v>76</v>
      </c>
      <c r="E17" s="107">
        <v>7.6667002925451429E-3</v>
      </c>
      <c r="F17" s="108">
        <v>204</v>
      </c>
      <c r="G17" s="107">
        <v>1.0335393656905462E-2</v>
      </c>
      <c r="H17" s="139">
        <v>11</v>
      </c>
      <c r="I17" s="107">
        <v>8.5139318885448911E-3</v>
      </c>
      <c r="J17" s="139">
        <v>0</v>
      </c>
      <c r="K17" s="140">
        <v>0</v>
      </c>
      <c r="L17" s="141">
        <v>291</v>
      </c>
      <c r="M17" s="142">
        <v>9.4034770244942802E-3</v>
      </c>
    </row>
    <row r="18" spans="2:13" ht="22.15" customHeight="1" x14ac:dyDescent="0.25">
      <c r="B18" s="216" t="s">
        <v>132</v>
      </c>
      <c r="C18" s="103" t="s">
        <v>133</v>
      </c>
      <c r="D18" s="138">
        <v>35</v>
      </c>
      <c r="E18" s="107">
        <v>3.5307172399878946E-3</v>
      </c>
      <c r="F18" s="108">
        <v>85</v>
      </c>
      <c r="G18" s="107">
        <v>4.3064140237106087E-3</v>
      </c>
      <c r="H18" s="139">
        <v>6</v>
      </c>
      <c r="I18" s="107">
        <v>4.6439628482972135E-3</v>
      </c>
      <c r="J18" s="139">
        <v>0</v>
      </c>
      <c r="K18" s="140">
        <v>0</v>
      </c>
      <c r="L18" s="141">
        <v>126</v>
      </c>
      <c r="M18" s="142">
        <v>4.0716086085439149E-3</v>
      </c>
    </row>
    <row r="19" spans="2:13" ht="22.15" customHeight="1" thickBot="1" x14ac:dyDescent="0.3">
      <c r="B19" s="216" t="s">
        <v>134</v>
      </c>
      <c r="C19" s="103" t="s">
        <v>135</v>
      </c>
      <c r="D19" s="138">
        <v>29</v>
      </c>
      <c r="E19" s="107">
        <v>2.9254514274185415E-3</v>
      </c>
      <c r="F19" s="108">
        <v>56</v>
      </c>
      <c r="G19" s="107">
        <v>2.8371668862093424E-3</v>
      </c>
      <c r="H19" s="139">
        <v>1</v>
      </c>
      <c r="I19" s="107">
        <v>7.7399380804953565E-4</v>
      </c>
      <c r="J19" s="139">
        <v>0</v>
      </c>
      <c r="K19" s="140">
        <v>0</v>
      </c>
      <c r="L19" s="141">
        <v>86</v>
      </c>
      <c r="M19" s="142">
        <v>2.7790344471014024E-3</v>
      </c>
    </row>
    <row r="20" spans="2:13" ht="22.15" customHeight="1" thickTop="1" thickBot="1" x14ac:dyDescent="0.3">
      <c r="B20" s="110" t="s">
        <v>136</v>
      </c>
      <c r="C20" s="111" t="s">
        <v>137</v>
      </c>
      <c r="D20" s="172">
        <v>360</v>
      </c>
      <c r="E20" s="88">
        <v>3.6315948754161206E-2</v>
      </c>
      <c r="F20" s="173">
        <v>1784</v>
      </c>
      <c r="G20" s="88">
        <v>9.0384030803526194E-2</v>
      </c>
      <c r="H20" s="173">
        <v>93</v>
      </c>
      <c r="I20" s="88">
        <v>7.198142414860681E-2</v>
      </c>
      <c r="J20" s="173">
        <v>0</v>
      </c>
      <c r="K20" s="219">
        <v>0</v>
      </c>
      <c r="L20" s="172">
        <v>2237</v>
      </c>
      <c r="M20" s="137">
        <v>7.2287209978672523E-2</v>
      </c>
    </row>
    <row r="21" spans="2:13" ht="22.15" customHeight="1" thickTop="1" x14ac:dyDescent="0.25">
      <c r="B21" s="216" t="s">
        <v>138</v>
      </c>
      <c r="C21" s="103" t="s">
        <v>139</v>
      </c>
      <c r="D21" s="138">
        <v>228</v>
      </c>
      <c r="E21" s="107">
        <v>2.3000100877635429E-2</v>
      </c>
      <c r="F21" s="108">
        <v>999</v>
      </c>
      <c r="G21" s="107">
        <v>5.0613030702198802E-2</v>
      </c>
      <c r="H21" s="139">
        <v>60</v>
      </c>
      <c r="I21" s="107">
        <v>4.6439628482972138E-2</v>
      </c>
      <c r="J21" s="139">
        <v>0</v>
      </c>
      <c r="K21" s="140">
        <v>0</v>
      </c>
      <c r="L21" s="141">
        <v>1287</v>
      </c>
      <c r="M21" s="142">
        <v>4.1588573644412846E-2</v>
      </c>
    </row>
    <row r="22" spans="2:13" ht="22.15" customHeight="1" x14ac:dyDescent="0.25">
      <c r="B22" s="216" t="s">
        <v>140</v>
      </c>
      <c r="C22" s="103" t="s">
        <v>139</v>
      </c>
      <c r="D22" s="138">
        <v>73</v>
      </c>
      <c r="E22" s="107">
        <v>7.3640673862604656E-3</v>
      </c>
      <c r="F22" s="108">
        <v>558</v>
      </c>
      <c r="G22" s="107">
        <v>2.8270341473300233E-2</v>
      </c>
      <c r="H22" s="139">
        <v>24</v>
      </c>
      <c r="I22" s="107">
        <v>1.8575851393188854E-2</v>
      </c>
      <c r="J22" s="139">
        <v>0</v>
      </c>
      <c r="K22" s="140">
        <v>0</v>
      </c>
      <c r="L22" s="141">
        <v>655</v>
      </c>
      <c r="M22" s="142">
        <v>2.1165901893621147E-2</v>
      </c>
    </row>
    <row r="23" spans="2:13" ht="22.15" customHeight="1" thickBot="1" x14ac:dyDescent="0.3">
      <c r="B23" s="216" t="s">
        <v>141</v>
      </c>
      <c r="C23" s="103" t="s">
        <v>142</v>
      </c>
      <c r="D23" s="138">
        <v>59</v>
      </c>
      <c r="E23" s="107">
        <v>5.9517804902653078E-3</v>
      </c>
      <c r="F23" s="108">
        <v>227</v>
      </c>
      <c r="G23" s="107">
        <v>1.1500658628027155E-2</v>
      </c>
      <c r="H23" s="139">
        <v>9</v>
      </c>
      <c r="I23" s="107">
        <v>6.9659442724458202E-3</v>
      </c>
      <c r="J23" s="139">
        <v>0</v>
      </c>
      <c r="K23" s="140">
        <v>0</v>
      </c>
      <c r="L23" s="141">
        <v>295</v>
      </c>
      <c r="M23" s="142">
        <v>9.5327344406385319E-3</v>
      </c>
    </row>
    <row r="24" spans="2:13" ht="22.15" customHeight="1" thickTop="1" thickBot="1" x14ac:dyDescent="0.3">
      <c r="B24" s="110" t="s">
        <v>143</v>
      </c>
      <c r="C24" s="111" t="s">
        <v>144</v>
      </c>
      <c r="D24" s="172">
        <v>246</v>
      </c>
      <c r="E24" s="88">
        <v>2.4815898315343487E-2</v>
      </c>
      <c r="F24" s="173">
        <v>768</v>
      </c>
      <c r="G24" s="88">
        <v>3.890971729658526E-2</v>
      </c>
      <c r="H24" s="173">
        <v>27</v>
      </c>
      <c r="I24" s="88">
        <v>2.089783281733746E-2</v>
      </c>
      <c r="J24" s="173">
        <v>0</v>
      </c>
      <c r="K24" s="219">
        <v>0</v>
      </c>
      <c r="L24" s="172">
        <v>1041</v>
      </c>
      <c r="M24" s="137">
        <v>3.3639242551541396E-2</v>
      </c>
    </row>
    <row r="25" spans="2:13" ht="22.15" customHeight="1" thickTop="1" x14ac:dyDescent="0.25">
      <c r="B25" s="216" t="s">
        <v>145</v>
      </c>
      <c r="C25" s="103" t="s">
        <v>146</v>
      </c>
      <c r="D25" s="138">
        <v>17</v>
      </c>
      <c r="E25" s="107">
        <v>1.7149198022798347E-3</v>
      </c>
      <c r="F25" s="108">
        <v>28</v>
      </c>
      <c r="G25" s="107">
        <v>1.4185834431046712E-3</v>
      </c>
      <c r="H25" s="139">
        <v>3</v>
      </c>
      <c r="I25" s="107">
        <v>2.3219814241486067E-3</v>
      </c>
      <c r="J25" s="139">
        <v>0</v>
      </c>
      <c r="K25" s="140">
        <v>0</v>
      </c>
      <c r="L25" s="141">
        <v>48</v>
      </c>
      <c r="M25" s="142">
        <v>1.5510889937310154E-3</v>
      </c>
    </row>
    <row r="26" spans="2:13" ht="22.15" customHeight="1" x14ac:dyDescent="0.25">
      <c r="B26" s="216" t="s">
        <v>147</v>
      </c>
      <c r="C26" s="103" t="s">
        <v>148</v>
      </c>
      <c r="D26" s="138">
        <v>143</v>
      </c>
      <c r="E26" s="107">
        <v>1.4425501866236255E-2</v>
      </c>
      <c r="F26" s="108">
        <v>595</v>
      </c>
      <c r="G26" s="107">
        <v>3.0144898165974262E-2</v>
      </c>
      <c r="H26" s="139">
        <v>11</v>
      </c>
      <c r="I26" s="107">
        <v>8.5139318885448911E-3</v>
      </c>
      <c r="J26" s="139">
        <v>0</v>
      </c>
      <c r="K26" s="140">
        <v>0</v>
      </c>
      <c r="L26" s="141">
        <v>749</v>
      </c>
      <c r="M26" s="142">
        <v>2.4203451173011051E-2</v>
      </c>
    </row>
    <row r="27" spans="2:13" ht="22.15" customHeight="1" x14ac:dyDescent="0.25">
      <c r="B27" s="216" t="s">
        <v>149</v>
      </c>
      <c r="C27" s="103" t="s">
        <v>150</v>
      </c>
      <c r="D27" s="138">
        <v>29</v>
      </c>
      <c r="E27" s="107">
        <v>2.9254514274185415E-3</v>
      </c>
      <c r="F27" s="108">
        <v>41</v>
      </c>
      <c r="G27" s="107">
        <v>2.0772114702604116E-3</v>
      </c>
      <c r="H27" s="139">
        <v>7</v>
      </c>
      <c r="I27" s="107">
        <v>5.4179566563467493E-3</v>
      </c>
      <c r="J27" s="139">
        <v>0</v>
      </c>
      <c r="K27" s="140">
        <v>0</v>
      </c>
      <c r="L27" s="141">
        <v>77</v>
      </c>
      <c r="M27" s="142">
        <v>2.488205260776837E-3</v>
      </c>
    </row>
    <row r="28" spans="2:13" ht="22.15" customHeight="1" x14ac:dyDescent="0.25">
      <c r="B28" s="216" t="s">
        <v>151</v>
      </c>
      <c r="C28" s="103" t="s">
        <v>152</v>
      </c>
      <c r="D28" s="138">
        <v>34</v>
      </c>
      <c r="E28" s="107">
        <v>3.4298396045596693E-3</v>
      </c>
      <c r="F28" s="108">
        <v>59</v>
      </c>
      <c r="G28" s="107">
        <v>2.9891579693991288E-3</v>
      </c>
      <c r="H28" s="139">
        <v>5</v>
      </c>
      <c r="I28" s="107">
        <v>3.869969040247678E-3</v>
      </c>
      <c r="J28" s="139">
        <v>0</v>
      </c>
      <c r="K28" s="140">
        <v>0</v>
      </c>
      <c r="L28" s="141">
        <v>98</v>
      </c>
      <c r="M28" s="142">
        <v>3.1668066955341562E-3</v>
      </c>
    </row>
    <row r="29" spans="2:13" ht="22.15" customHeight="1" x14ac:dyDescent="0.25">
      <c r="B29" s="216" t="s">
        <v>153</v>
      </c>
      <c r="C29" s="103" t="s">
        <v>154</v>
      </c>
      <c r="D29" s="138">
        <v>10</v>
      </c>
      <c r="E29" s="107">
        <v>1.0087763542822555E-3</v>
      </c>
      <c r="F29" s="108">
        <v>31</v>
      </c>
      <c r="G29" s="107">
        <v>1.5705745262944574E-3</v>
      </c>
      <c r="H29" s="139">
        <v>1</v>
      </c>
      <c r="I29" s="107">
        <v>7.7399380804953565E-4</v>
      </c>
      <c r="J29" s="139">
        <v>0</v>
      </c>
      <c r="K29" s="140">
        <v>0</v>
      </c>
      <c r="L29" s="141">
        <v>42</v>
      </c>
      <c r="M29" s="142">
        <v>1.3572028695146383E-3</v>
      </c>
    </row>
    <row r="30" spans="2:13" ht="22.15" customHeight="1" thickBot="1" x14ac:dyDescent="0.3">
      <c r="B30" s="216" t="s">
        <v>155</v>
      </c>
      <c r="C30" s="103" t="s">
        <v>156</v>
      </c>
      <c r="D30" s="138">
        <v>13</v>
      </c>
      <c r="E30" s="107">
        <v>1.3114092605669323E-3</v>
      </c>
      <c r="F30" s="108">
        <v>14</v>
      </c>
      <c r="G30" s="107">
        <v>7.0929172155233559E-4</v>
      </c>
      <c r="H30" s="139">
        <v>0</v>
      </c>
      <c r="I30" s="107">
        <v>0</v>
      </c>
      <c r="J30" s="139">
        <v>0</v>
      </c>
      <c r="K30" s="140">
        <v>0</v>
      </c>
      <c r="L30" s="141">
        <v>27</v>
      </c>
      <c r="M30" s="142">
        <v>8.7248755897369613E-4</v>
      </c>
    </row>
    <row r="31" spans="2:13" ht="22.15" customHeight="1" thickTop="1" thickBot="1" x14ac:dyDescent="0.3">
      <c r="B31" s="110" t="s">
        <v>157</v>
      </c>
      <c r="C31" s="111" t="s">
        <v>158</v>
      </c>
      <c r="D31" s="172">
        <v>3356</v>
      </c>
      <c r="E31" s="88">
        <v>0.33854534449712498</v>
      </c>
      <c r="F31" s="173">
        <v>5489</v>
      </c>
      <c r="G31" s="88">
        <v>0.27809301854291213</v>
      </c>
      <c r="H31" s="173">
        <v>406</v>
      </c>
      <c r="I31" s="88">
        <v>0.31424148606811153</v>
      </c>
      <c r="J31" s="173">
        <v>0</v>
      </c>
      <c r="K31" s="219">
        <v>0</v>
      </c>
      <c r="L31" s="172">
        <v>9251</v>
      </c>
      <c r="M31" s="137">
        <v>0.29894008918761716</v>
      </c>
    </row>
    <row r="32" spans="2:13" ht="22.15" customHeight="1" thickTop="1" x14ac:dyDescent="0.25">
      <c r="B32" s="216" t="s">
        <v>159</v>
      </c>
      <c r="C32" s="103" t="s">
        <v>160</v>
      </c>
      <c r="D32" s="138">
        <v>28</v>
      </c>
      <c r="E32" s="107">
        <v>2.8245737919903157E-3</v>
      </c>
      <c r="F32" s="108">
        <v>54</v>
      </c>
      <c r="G32" s="107">
        <v>2.7358394974161516E-3</v>
      </c>
      <c r="H32" s="139">
        <v>7</v>
      </c>
      <c r="I32" s="107">
        <v>5.4179566563467493E-3</v>
      </c>
      <c r="J32" s="139">
        <v>0</v>
      </c>
      <c r="K32" s="140">
        <v>0</v>
      </c>
      <c r="L32" s="141">
        <v>89</v>
      </c>
      <c r="M32" s="142">
        <v>2.8759775092095908E-3</v>
      </c>
    </row>
    <row r="33" spans="2:13" ht="22.15" customHeight="1" x14ac:dyDescent="0.25">
      <c r="B33" s="216" t="s">
        <v>161</v>
      </c>
      <c r="C33" s="103" t="s">
        <v>162</v>
      </c>
      <c r="D33" s="138">
        <v>308</v>
      </c>
      <c r="E33" s="107">
        <v>3.1070311711893474E-2</v>
      </c>
      <c r="F33" s="108">
        <v>900</v>
      </c>
      <c r="G33" s="107">
        <v>4.5597324956935859E-2</v>
      </c>
      <c r="H33" s="139">
        <v>159</v>
      </c>
      <c r="I33" s="107">
        <v>0.12306501547987617</v>
      </c>
      <c r="J33" s="139">
        <v>0</v>
      </c>
      <c r="K33" s="140">
        <v>0</v>
      </c>
      <c r="L33" s="141">
        <v>1367</v>
      </c>
      <c r="M33" s="142">
        <v>4.4173721967297873E-2</v>
      </c>
    </row>
    <row r="34" spans="2:13" ht="22.15" customHeight="1" x14ac:dyDescent="0.25">
      <c r="B34" s="216" t="s">
        <v>163</v>
      </c>
      <c r="C34" s="103" t="s">
        <v>164</v>
      </c>
      <c r="D34" s="138">
        <v>447</v>
      </c>
      <c r="E34" s="107">
        <v>4.5092303036416828E-2</v>
      </c>
      <c r="F34" s="108">
        <v>880</v>
      </c>
      <c r="G34" s="107">
        <v>4.4584051069003955E-2</v>
      </c>
      <c r="H34" s="139">
        <v>64</v>
      </c>
      <c r="I34" s="107">
        <v>4.9535603715170282E-2</v>
      </c>
      <c r="J34" s="139">
        <v>0</v>
      </c>
      <c r="K34" s="140">
        <v>0</v>
      </c>
      <c r="L34" s="141">
        <v>1391</v>
      </c>
      <c r="M34" s="142">
        <v>4.4949266464163383E-2</v>
      </c>
    </row>
    <row r="35" spans="2:13" ht="22.15" customHeight="1" x14ac:dyDescent="0.25">
      <c r="B35" s="216" t="s">
        <v>165</v>
      </c>
      <c r="C35" s="103" t="s">
        <v>166</v>
      </c>
      <c r="D35" s="138">
        <v>662</v>
      </c>
      <c r="E35" s="107">
        <v>6.6780994653485318E-2</v>
      </c>
      <c r="F35" s="108">
        <v>989</v>
      </c>
      <c r="G35" s="107">
        <v>5.0106393758232851E-2</v>
      </c>
      <c r="H35" s="139">
        <v>41</v>
      </c>
      <c r="I35" s="107">
        <v>3.1733746130030958E-2</v>
      </c>
      <c r="J35" s="139">
        <v>0</v>
      </c>
      <c r="K35" s="140">
        <v>0</v>
      </c>
      <c r="L35" s="141">
        <v>1692</v>
      </c>
      <c r="M35" s="142">
        <v>5.4675887029018287E-2</v>
      </c>
    </row>
    <row r="36" spans="2:13" ht="22.15" customHeight="1" x14ac:dyDescent="0.25">
      <c r="B36" s="216" t="s">
        <v>167</v>
      </c>
      <c r="C36" s="103" t="s">
        <v>168</v>
      </c>
      <c r="D36" s="138">
        <v>1548</v>
      </c>
      <c r="E36" s="107">
        <v>0.15615857964289317</v>
      </c>
      <c r="F36" s="108">
        <v>1750</v>
      </c>
      <c r="G36" s="107">
        <v>8.8661465194041944E-2</v>
      </c>
      <c r="H36" s="139">
        <v>54</v>
      </c>
      <c r="I36" s="107">
        <v>4.1795665634674919E-2</v>
      </c>
      <c r="J36" s="139">
        <v>0</v>
      </c>
      <c r="K36" s="140">
        <v>0</v>
      </c>
      <c r="L36" s="141">
        <v>3352</v>
      </c>
      <c r="M36" s="142">
        <v>0.10831771472888257</v>
      </c>
    </row>
    <row r="37" spans="2:13" ht="22.15" customHeight="1" x14ac:dyDescent="0.25">
      <c r="B37" s="216">
        <v>55</v>
      </c>
      <c r="C37" s="103" t="s">
        <v>169</v>
      </c>
      <c r="D37" s="138">
        <v>282</v>
      </c>
      <c r="E37" s="107">
        <v>2.844749319075961E-2</v>
      </c>
      <c r="F37" s="108">
        <v>699</v>
      </c>
      <c r="G37" s="107">
        <v>3.5413922383220185E-2</v>
      </c>
      <c r="H37" s="139">
        <v>58</v>
      </c>
      <c r="I37" s="107">
        <v>4.4891640866873063E-2</v>
      </c>
      <c r="J37" s="139">
        <v>0</v>
      </c>
      <c r="K37" s="140">
        <v>0</v>
      </c>
      <c r="L37" s="141">
        <v>1039</v>
      </c>
      <c r="M37" s="142">
        <v>3.357461384346927E-2</v>
      </c>
    </row>
    <row r="38" spans="2:13" ht="22.15" customHeight="1" x14ac:dyDescent="0.25">
      <c r="B38" s="216" t="s">
        <v>170</v>
      </c>
      <c r="C38" s="103" t="s">
        <v>171</v>
      </c>
      <c r="D38" s="138">
        <v>72</v>
      </c>
      <c r="E38" s="107">
        <v>7.2631897508322408E-3</v>
      </c>
      <c r="F38" s="108">
        <v>200</v>
      </c>
      <c r="G38" s="107">
        <v>1.013273887931908E-2</v>
      </c>
      <c r="H38" s="139">
        <v>20</v>
      </c>
      <c r="I38" s="107">
        <v>1.5479876160990712E-2</v>
      </c>
      <c r="J38" s="139">
        <v>0</v>
      </c>
      <c r="K38" s="140">
        <v>0</v>
      </c>
      <c r="L38" s="141">
        <v>292</v>
      </c>
      <c r="M38" s="142">
        <v>9.4357913785303432E-3</v>
      </c>
    </row>
    <row r="39" spans="2:13" ht="22.15" customHeight="1" thickBot="1" x14ac:dyDescent="0.3">
      <c r="B39" s="216" t="s">
        <v>172</v>
      </c>
      <c r="C39" s="103" t="s">
        <v>173</v>
      </c>
      <c r="D39" s="138">
        <v>9</v>
      </c>
      <c r="E39" s="107">
        <v>9.0789871885403009E-4</v>
      </c>
      <c r="F39" s="108">
        <v>17</v>
      </c>
      <c r="G39" s="107">
        <v>8.6128280474212179E-4</v>
      </c>
      <c r="H39" s="139">
        <v>3</v>
      </c>
      <c r="I39" s="107">
        <v>2.3219814241486067E-3</v>
      </c>
      <c r="J39" s="139">
        <v>0</v>
      </c>
      <c r="K39" s="140">
        <v>0</v>
      </c>
      <c r="L39" s="141">
        <v>29</v>
      </c>
      <c r="M39" s="142">
        <v>9.3711626704582175E-4</v>
      </c>
    </row>
    <row r="40" spans="2:13" ht="22.15" customHeight="1" thickTop="1" thickBot="1" x14ac:dyDescent="0.3">
      <c r="B40" s="110" t="s">
        <v>174</v>
      </c>
      <c r="C40" s="111" t="s">
        <v>175</v>
      </c>
      <c r="D40" s="172">
        <v>2344</v>
      </c>
      <c r="E40" s="88">
        <v>0.23645717744376074</v>
      </c>
      <c r="F40" s="173">
        <v>6412</v>
      </c>
      <c r="G40" s="88">
        <v>0.32485560847096973</v>
      </c>
      <c r="H40" s="173">
        <v>400</v>
      </c>
      <c r="I40" s="88">
        <v>0.30959752321981432</v>
      </c>
      <c r="J40" s="173">
        <v>0</v>
      </c>
      <c r="K40" s="219">
        <v>0</v>
      </c>
      <c r="L40" s="172">
        <v>9156</v>
      </c>
      <c r="M40" s="137">
        <v>0.29587022555419118</v>
      </c>
    </row>
    <row r="41" spans="2:13" ht="22.15" customHeight="1" thickTop="1" x14ac:dyDescent="0.25">
      <c r="B41" s="216" t="s">
        <v>176</v>
      </c>
      <c r="C41" s="103" t="s">
        <v>177</v>
      </c>
      <c r="D41" s="138">
        <v>52</v>
      </c>
      <c r="E41" s="107">
        <v>5.2456370422677293E-3</v>
      </c>
      <c r="F41" s="108">
        <v>101</v>
      </c>
      <c r="G41" s="107">
        <v>5.1170331340561351E-3</v>
      </c>
      <c r="H41" s="139">
        <v>8</v>
      </c>
      <c r="I41" s="107">
        <v>6.1919504643962852E-3</v>
      </c>
      <c r="J41" s="139">
        <v>0</v>
      </c>
      <c r="K41" s="140">
        <v>0</v>
      </c>
      <c r="L41" s="141">
        <v>161</v>
      </c>
      <c r="M41" s="142">
        <v>5.2026109998061136E-3</v>
      </c>
    </row>
    <row r="42" spans="2:13" ht="22.15" customHeight="1" x14ac:dyDescent="0.25">
      <c r="B42" s="216" t="s">
        <v>178</v>
      </c>
      <c r="C42" s="103" t="s">
        <v>179</v>
      </c>
      <c r="D42" s="138">
        <v>50</v>
      </c>
      <c r="E42" s="107">
        <v>5.0438817714112778E-3</v>
      </c>
      <c r="F42" s="108">
        <v>158</v>
      </c>
      <c r="G42" s="107">
        <v>8.0048637146620735E-3</v>
      </c>
      <c r="H42" s="139">
        <v>18</v>
      </c>
      <c r="I42" s="107">
        <v>1.393188854489164E-2</v>
      </c>
      <c r="J42" s="139">
        <v>0</v>
      </c>
      <c r="K42" s="140">
        <v>0</v>
      </c>
      <c r="L42" s="141">
        <v>226</v>
      </c>
      <c r="M42" s="142">
        <v>7.3030440121501974E-3</v>
      </c>
    </row>
    <row r="43" spans="2:13" ht="22.15" customHeight="1" x14ac:dyDescent="0.25">
      <c r="B43" s="216" t="s">
        <v>180</v>
      </c>
      <c r="C43" s="103" t="s">
        <v>181</v>
      </c>
      <c r="D43" s="138">
        <v>1151</v>
      </c>
      <c r="E43" s="107">
        <v>0.11611015837788763</v>
      </c>
      <c r="F43" s="108">
        <v>2655</v>
      </c>
      <c r="G43" s="107">
        <v>0.13451210862296079</v>
      </c>
      <c r="H43" s="139">
        <v>215</v>
      </c>
      <c r="I43" s="107">
        <v>0.16640866873065016</v>
      </c>
      <c r="J43" s="139">
        <v>0</v>
      </c>
      <c r="K43" s="140">
        <v>0</v>
      </c>
      <c r="L43" s="141">
        <v>4021</v>
      </c>
      <c r="M43" s="142">
        <v>0.12993601757900861</v>
      </c>
    </row>
    <row r="44" spans="2:13" ht="22.15" customHeight="1" x14ac:dyDescent="0.25">
      <c r="B44" s="216" t="s">
        <v>182</v>
      </c>
      <c r="C44" s="103" t="s">
        <v>183</v>
      </c>
      <c r="D44" s="138">
        <v>558</v>
      </c>
      <c r="E44" s="107">
        <v>5.6289720568949861E-2</v>
      </c>
      <c r="F44" s="108">
        <v>2074</v>
      </c>
      <c r="G44" s="107">
        <v>0.10507650217853885</v>
      </c>
      <c r="H44" s="139">
        <v>99</v>
      </c>
      <c r="I44" s="107">
        <v>7.6625386996904021E-2</v>
      </c>
      <c r="J44" s="139">
        <v>0</v>
      </c>
      <c r="K44" s="140">
        <v>0</v>
      </c>
      <c r="L44" s="141">
        <v>2731</v>
      </c>
      <c r="M44" s="142">
        <v>8.8250500872487564E-2</v>
      </c>
    </row>
    <row r="45" spans="2:13" ht="22.15" customHeight="1" x14ac:dyDescent="0.25">
      <c r="B45" s="216" t="s">
        <v>184</v>
      </c>
      <c r="C45" s="103" t="s">
        <v>185</v>
      </c>
      <c r="D45" s="138">
        <v>300</v>
      </c>
      <c r="E45" s="107">
        <v>3.0263290628467669E-2</v>
      </c>
      <c r="F45" s="108">
        <v>971</v>
      </c>
      <c r="G45" s="107">
        <v>4.919444725909413E-2</v>
      </c>
      <c r="H45" s="139">
        <v>38</v>
      </c>
      <c r="I45" s="107">
        <v>2.9411764705882353E-2</v>
      </c>
      <c r="J45" s="139">
        <v>0</v>
      </c>
      <c r="K45" s="140">
        <v>0</v>
      </c>
      <c r="L45" s="141">
        <v>1309</v>
      </c>
      <c r="M45" s="142">
        <v>4.229948943320623E-2</v>
      </c>
    </row>
    <row r="46" spans="2:13" ht="22.15" customHeight="1" x14ac:dyDescent="0.25">
      <c r="B46" s="216" t="s">
        <v>186</v>
      </c>
      <c r="C46" s="103" t="s">
        <v>187</v>
      </c>
      <c r="D46" s="138">
        <v>120</v>
      </c>
      <c r="E46" s="107">
        <v>1.2105316251387067E-2</v>
      </c>
      <c r="F46" s="108">
        <v>225</v>
      </c>
      <c r="G46" s="107">
        <v>1.1399331239233965E-2</v>
      </c>
      <c r="H46" s="139">
        <v>3</v>
      </c>
      <c r="I46" s="107">
        <v>2.3219814241486067E-3</v>
      </c>
      <c r="J46" s="139">
        <v>0</v>
      </c>
      <c r="K46" s="140">
        <v>0</v>
      </c>
      <c r="L46" s="141">
        <v>348</v>
      </c>
      <c r="M46" s="142">
        <v>1.1245395204549861E-2</v>
      </c>
    </row>
    <row r="47" spans="2:13" ht="22.15" customHeight="1" x14ac:dyDescent="0.25">
      <c r="B47" s="216" t="s">
        <v>188</v>
      </c>
      <c r="C47" s="103" t="s">
        <v>189</v>
      </c>
      <c r="D47" s="138">
        <v>59</v>
      </c>
      <c r="E47" s="107">
        <v>5.9517804902653078E-3</v>
      </c>
      <c r="F47" s="108">
        <v>117</v>
      </c>
      <c r="G47" s="107">
        <v>5.9276522444016615E-3</v>
      </c>
      <c r="H47" s="139">
        <v>14</v>
      </c>
      <c r="I47" s="107">
        <v>1.0835913312693499E-2</v>
      </c>
      <c r="J47" s="139">
        <v>0</v>
      </c>
      <c r="K47" s="140">
        <v>0</v>
      </c>
      <c r="L47" s="141">
        <v>190</v>
      </c>
      <c r="M47" s="142">
        <v>6.1397272668519357E-3</v>
      </c>
    </row>
    <row r="48" spans="2:13" ht="22.15" customHeight="1" thickBot="1" x14ac:dyDescent="0.3">
      <c r="B48" s="216" t="s">
        <v>190</v>
      </c>
      <c r="C48" s="103" t="s">
        <v>191</v>
      </c>
      <c r="D48" s="138">
        <v>54</v>
      </c>
      <c r="E48" s="107">
        <v>5.4473923131241808E-3</v>
      </c>
      <c r="F48" s="108">
        <v>111</v>
      </c>
      <c r="G48" s="107">
        <v>5.6236700780220895E-3</v>
      </c>
      <c r="H48" s="139">
        <v>5</v>
      </c>
      <c r="I48" s="107">
        <v>3.869969040247678E-3</v>
      </c>
      <c r="J48" s="139">
        <v>0</v>
      </c>
      <c r="K48" s="140">
        <v>0</v>
      </c>
      <c r="L48" s="141">
        <v>170</v>
      </c>
      <c r="M48" s="142">
        <v>5.4934401861306791E-3</v>
      </c>
    </row>
    <row r="49" spans="2:14" ht="22.15" customHeight="1" thickTop="1" thickBot="1" x14ac:dyDescent="0.3">
      <c r="B49" s="110" t="s">
        <v>192</v>
      </c>
      <c r="C49" s="111" t="s">
        <v>193</v>
      </c>
      <c r="D49" s="172">
        <v>889</v>
      </c>
      <c r="E49" s="88">
        <v>8.9680217895692527E-2</v>
      </c>
      <c r="F49" s="173">
        <v>2465</v>
      </c>
      <c r="G49" s="88">
        <v>0.12488600668760766</v>
      </c>
      <c r="H49" s="173">
        <v>226</v>
      </c>
      <c r="I49" s="88">
        <v>0.17492260061919504</v>
      </c>
      <c r="J49" s="173">
        <v>1</v>
      </c>
      <c r="K49" s="219">
        <v>0.33333333333333331</v>
      </c>
      <c r="L49" s="172">
        <v>3581</v>
      </c>
      <c r="M49" s="137">
        <v>0.11571770180314095</v>
      </c>
    </row>
    <row r="50" spans="2:14" ht="22.15" customHeight="1" thickTop="1" x14ac:dyDescent="0.25">
      <c r="B50" s="216" t="s">
        <v>194</v>
      </c>
      <c r="C50" s="103" t="s">
        <v>195</v>
      </c>
      <c r="D50" s="138">
        <v>41</v>
      </c>
      <c r="E50" s="107">
        <v>4.1359830525572478E-3</v>
      </c>
      <c r="F50" s="108">
        <v>101</v>
      </c>
      <c r="G50" s="107">
        <v>5.1170331340561351E-3</v>
      </c>
      <c r="H50" s="139">
        <v>17</v>
      </c>
      <c r="I50" s="107">
        <v>1.3157894736842105E-2</v>
      </c>
      <c r="J50" s="139">
        <v>0</v>
      </c>
      <c r="K50" s="140">
        <v>0</v>
      </c>
      <c r="L50" s="141">
        <v>159</v>
      </c>
      <c r="M50" s="142">
        <v>5.1379822917339887E-3</v>
      </c>
    </row>
    <row r="51" spans="2:14" ht="22.15" customHeight="1" x14ac:dyDescent="0.25">
      <c r="B51" s="216" t="s">
        <v>196</v>
      </c>
      <c r="C51" s="103" t="s">
        <v>197</v>
      </c>
      <c r="D51" s="138">
        <v>90</v>
      </c>
      <c r="E51" s="107">
        <v>9.0789871885402999E-3</v>
      </c>
      <c r="F51" s="108">
        <v>618</v>
      </c>
      <c r="G51" s="107">
        <v>3.1310163137095955E-2</v>
      </c>
      <c r="H51" s="139">
        <v>59</v>
      </c>
      <c r="I51" s="107">
        <v>4.5665634674922601E-2</v>
      </c>
      <c r="J51" s="139">
        <v>0</v>
      </c>
      <c r="K51" s="140">
        <v>0</v>
      </c>
      <c r="L51" s="141">
        <v>767</v>
      </c>
      <c r="M51" s="142">
        <v>2.4785109545660183E-2</v>
      </c>
    </row>
    <row r="52" spans="2:14" ht="22.15" customHeight="1" thickBot="1" x14ac:dyDescent="0.3">
      <c r="B52" s="216" t="s">
        <v>198</v>
      </c>
      <c r="C52" s="103" t="s">
        <v>199</v>
      </c>
      <c r="D52" s="138">
        <v>758</v>
      </c>
      <c r="E52" s="107">
        <v>7.6465247654594976E-2</v>
      </c>
      <c r="F52" s="108">
        <v>1746</v>
      </c>
      <c r="G52" s="107">
        <v>8.8458810416455563E-2</v>
      </c>
      <c r="H52" s="139">
        <v>150</v>
      </c>
      <c r="I52" s="107">
        <v>0.11609907120743033</v>
      </c>
      <c r="J52" s="139">
        <v>1</v>
      </c>
      <c r="K52" s="140">
        <v>0.33333333333333331</v>
      </c>
      <c r="L52" s="141">
        <v>2655</v>
      </c>
      <c r="M52" s="142">
        <v>8.5794609965746782E-2</v>
      </c>
    </row>
    <row r="53" spans="2:14" ht="22.15" customHeight="1" thickTop="1" thickBot="1" x14ac:dyDescent="0.3">
      <c r="B53" s="110" t="s">
        <v>200</v>
      </c>
      <c r="C53" s="111" t="s">
        <v>201</v>
      </c>
      <c r="D53" s="172">
        <v>251</v>
      </c>
      <c r="E53" s="88">
        <v>2.5320286492484616E-2</v>
      </c>
      <c r="F53" s="173">
        <v>221</v>
      </c>
      <c r="G53" s="88">
        <v>1.1196676461647584E-2</v>
      </c>
      <c r="H53" s="173">
        <v>21</v>
      </c>
      <c r="I53" s="88">
        <v>1.6253869969040248E-2</v>
      </c>
      <c r="J53" s="173">
        <v>0</v>
      </c>
      <c r="K53" s="219">
        <v>0</v>
      </c>
      <c r="L53" s="172">
        <v>493</v>
      </c>
      <c r="M53" s="137">
        <v>1.5930976539778971E-2</v>
      </c>
    </row>
    <row r="54" spans="2:14" ht="22.15" customHeight="1" thickTop="1" thickBot="1" x14ac:dyDescent="0.3">
      <c r="B54" s="294" t="s">
        <v>68</v>
      </c>
      <c r="C54" s="373"/>
      <c r="D54" s="143">
        <v>9913</v>
      </c>
      <c r="E54" s="119">
        <v>1</v>
      </c>
      <c r="F54" s="120">
        <v>19738</v>
      </c>
      <c r="G54" s="119">
        <v>1</v>
      </c>
      <c r="H54" s="120">
        <v>1292</v>
      </c>
      <c r="I54" s="119">
        <v>1.0000000000000002</v>
      </c>
      <c r="J54" s="120">
        <v>3</v>
      </c>
      <c r="K54" s="117">
        <v>1</v>
      </c>
      <c r="L54" s="143">
        <v>30946</v>
      </c>
      <c r="M54" s="144">
        <v>1.0000000000000002</v>
      </c>
    </row>
    <row r="55" spans="2:14" s="80" customFormat="1" ht="22.15" customHeight="1" thickTop="1" thickBot="1" x14ac:dyDescent="0.3">
      <c r="B55" s="123"/>
      <c r="C55" s="123"/>
      <c r="D55" s="125"/>
      <c r="E55" s="126"/>
      <c r="F55" s="125"/>
      <c r="G55" s="126"/>
      <c r="H55" s="125"/>
      <c r="I55" s="126"/>
      <c r="J55" s="125"/>
      <c r="K55" s="126"/>
      <c r="L55" s="125"/>
      <c r="M55" s="126"/>
      <c r="N55" s="271"/>
    </row>
    <row r="56" spans="2:14" ht="22.15" customHeight="1" thickTop="1" x14ac:dyDescent="0.25">
      <c r="B56" s="145" t="s">
        <v>331</v>
      </c>
      <c r="C56" s="146"/>
      <c r="D56" s="165"/>
      <c r="E56" s="165"/>
      <c r="F56" s="147"/>
      <c r="G56" s="147"/>
      <c r="H56" s="147"/>
      <c r="I56" s="147"/>
      <c r="J56" s="147"/>
      <c r="K56" s="147"/>
      <c r="L56" s="166"/>
      <c r="M56" s="147"/>
    </row>
    <row r="57" spans="2:14" ht="22.15" customHeight="1" thickBot="1" x14ac:dyDescent="0.3">
      <c r="B57" s="149" t="s">
        <v>333</v>
      </c>
      <c r="C57" s="150"/>
      <c r="D57" s="165"/>
      <c r="E57" s="165"/>
      <c r="F57" s="147"/>
      <c r="G57" s="147"/>
      <c r="H57" s="147"/>
      <c r="I57" s="147"/>
      <c r="J57" s="147"/>
      <c r="K57" s="147"/>
      <c r="L57" s="147"/>
      <c r="M57" s="147"/>
    </row>
    <row r="58" spans="2:14" s="80" customFormat="1" ht="15.75" thickTop="1" x14ac:dyDescent="0.25">
      <c r="B58" s="218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271"/>
    </row>
    <row r="59" spans="2:14" s="80" customFormat="1" x14ac:dyDescent="0.25">
      <c r="B59" s="218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271"/>
    </row>
    <row r="60" spans="2:14" s="80" customFormat="1" x14ac:dyDescent="0.25">
      <c r="B60" s="218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271"/>
    </row>
    <row r="61" spans="2:14" s="80" customFormat="1" x14ac:dyDescent="0.25">
      <c r="N61" s="271"/>
    </row>
    <row r="62" spans="2:14" s="80" customFormat="1" x14ac:dyDescent="0.25">
      <c r="N62" s="271"/>
    </row>
    <row r="63" spans="2:14" s="80" customFormat="1" x14ac:dyDescent="0.25">
      <c r="N63" s="271"/>
    </row>
    <row r="64" spans="2:14" s="80" customFormat="1" x14ac:dyDescent="0.25">
      <c r="N64" s="271"/>
    </row>
    <row r="65" spans="14:14" s="80" customFormat="1" x14ac:dyDescent="0.25">
      <c r="N65" s="271"/>
    </row>
    <row r="66" spans="14:14" s="80" customFormat="1" x14ac:dyDescent="0.25">
      <c r="N66" s="271"/>
    </row>
    <row r="67" spans="14:14" s="80" customFormat="1" x14ac:dyDescent="0.25">
      <c r="N67" s="271"/>
    </row>
    <row r="68" spans="14:14" s="80" customFormat="1" x14ac:dyDescent="0.25">
      <c r="N68" s="271"/>
    </row>
    <row r="69" spans="14:14" s="80" customFormat="1" x14ac:dyDescent="0.25">
      <c r="N69" s="271"/>
    </row>
    <row r="70" spans="14:14" s="80" customFormat="1" x14ac:dyDescent="0.25">
      <c r="N70" s="271"/>
    </row>
    <row r="71" spans="14:14" s="80" customFormat="1" x14ac:dyDescent="0.25">
      <c r="N71" s="271"/>
    </row>
    <row r="72" spans="14:14" s="80" customFormat="1" x14ac:dyDescent="0.25">
      <c r="N72" s="271"/>
    </row>
    <row r="73" spans="14:14" s="80" customFormat="1" x14ac:dyDescent="0.25">
      <c r="N73" s="271"/>
    </row>
    <row r="74" spans="14:14" s="80" customFormat="1" x14ac:dyDescent="0.25">
      <c r="N74" s="271"/>
    </row>
    <row r="75" spans="14:14" s="80" customFormat="1" x14ac:dyDescent="0.25">
      <c r="N75" s="271"/>
    </row>
    <row r="76" spans="14:14" s="80" customFormat="1" x14ac:dyDescent="0.25">
      <c r="N76" s="271"/>
    </row>
    <row r="77" spans="14:14" s="80" customFormat="1" x14ac:dyDescent="0.25">
      <c r="N77" s="271"/>
    </row>
    <row r="78" spans="14:14" s="80" customFormat="1" x14ac:dyDescent="0.25">
      <c r="N78" s="271"/>
    </row>
    <row r="79" spans="14:14" s="80" customFormat="1" x14ac:dyDescent="0.25">
      <c r="N79" s="271"/>
    </row>
    <row r="80" spans="14:14" s="80" customFormat="1" x14ac:dyDescent="0.25">
      <c r="N80" s="271"/>
    </row>
    <row r="81" spans="14:14" s="80" customFormat="1" x14ac:dyDescent="0.25">
      <c r="N81" s="271"/>
    </row>
    <row r="82" spans="14:14" s="80" customFormat="1" x14ac:dyDescent="0.25">
      <c r="N82" s="271"/>
    </row>
    <row r="83" spans="14:14" s="80" customFormat="1" x14ac:dyDescent="0.25">
      <c r="N83" s="271"/>
    </row>
    <row r="84" spans="14:14" s="80" customFormat="1" x14ac:dyDescent="0.25">
      <c r="N84" s="271"/>
    </row>
    <row r="85" spans="14:14" s="80" customFormat="1" x14ac:dyDescent="0.25">
      <c r="N85" s="271"/>
    </row>
    <row r="86" spans="14:14" s="80" customFormat="1" x14ac:dyDescent="0.25">
      <c r="N86" s="271"/>
    </row>
    <row r="87" spans="14:14" s="80" customFormat="1" x14ac:dyDescent="0.25">
      <c r="N87" s="271"/>
    </row>
    <row r="88" spans="14:14" s="80" customFormat="1" x14ac:dyDescent="0.25">
      <c r="N88" s="271"/>
    </row>
    <row r="89" spans="14:14" s="80" customFormat="1" x14ac:dyDescent="0.25">
      <c r="N89" s="271"/>
    </row>
    <row r="90" spans="14:14" s="80" customFormat="1" x14ac:dyDescent="0.25">
      <c r="N90" s="271"/>
    </row>
    <row r="91" spans="14:14" s="80" customFormat="1" x14ac:dyDescent="0.25">
      <c r="N91" s="271"/>
    </row>
    <row r="92" spans="14:14" s="80" customFormat="1" x14ac:dyDescent="0.25">
      <c r="N92" s="271"/>
    </row>
    <row r="93" spans="14:14" s="80" customFormat="1" x14ac:dyDescent="0.25">
      <c r="N93" s="271"/>
    </row>
    <row r="94" spans="14:14" s="80" customFormat="1" x14ac:dyDescent="0.25">
      <c r="N94" s="271"/>
    </row>
    <row r="95" spans="14:14" s="80" customFormat="1" x14ac:dyDescent="0.25">
      <c r="N95" s="271"/>
    </row>
    <row r="96" spans="14:14" s="80" customFormat="1" x14ac:dyDescent="0.25">
      <c r="N96" s="271"/>
    </row>
    <row r="97" spans="14:14" s="80" customFormat="1" x14ac:dyDescent="0.25">
      <c r="N97" s="271"/>
    </row>
    <row r="98" spans="14:14" s="80" customFormat="1" x14ac:dyDescent="0.25">
      <c r="N98" s="271"/>
    </row>
    <row r="99" spans="14:14" s="80" customFormat="1" x14ac:dyDescent="0.25">
      <c r="N99" s="271"/>
    </row>
    <row r="100" spans="14:14" s="80" customFormat="1" x14ac:dyDescent="0.25">
      <c r="N100" s="271"/>
    </row>
    <row r="101" spans="14:14" s="80" customFormat="1" x14ac:dyDescent="0.25">
      <c r="N101" s="271"/>
    </row>
    <row r="102" spans="14:14" s="80" customFormat="1" x14ac:dyDescent="0.25">
      <c r="N102" s="271"/>
    </row>
    <row r="103" spans="14:14" s="80" customFormat="1" x14ac:dyDescent="0.25">
      <c r="N103" s="271"/>
    </row>
    <row r="104" spans="14:14" s="80" customFormat="1" x14ac:dyDescent="0.25">
      <c r="N104" s="271"/>
    </row>
    <row r="105" spans="14:14" s="80" customFormat="1" x14ac:dyDescent="0.25">
      <c r="N105" s="271"/>
    </row>
    <row r="106" spans="14:14" s="80" customFormat="1" x14ac:dyDescent="0.25">
      <c r="N106" s="271"/>
    </row>
    <row r="107" spans="14:14" s="80" customFormat="1" x14ac:dyDescent="0.25">
      <c r="N107" s="271"/>
    </row>
    <row r="108" spans="14:14" s="80" customFormat="1" x14ac:dyDescent="0.25">
      <c r="N108" s="271"/>
    </row>
    <row r="109" spans="14:14" s="80" customFormat="1" x14ac:dyDescent="0.25">
      <c r="N109" s="271"/>
    </row>
    <row r="110" spans="14:14" s="80" customFormat="1" x14ac:dyDescent="0.25">
      <c r="N110" s="271"/>
    </row>
    <row r="111" spans="14:14" s="80" customFormat="1" x14ac:dyDescent="0.25">
      <c r="N111" s="271"/>
    </row>
    <row r="112" spans="14:14" s="80" customFormat="1" x14ac:dyDescent="0.25">
      <c r="N112" s="271"/>
    </row>
    <row r="113" spans="14:14" s="80" customFormat="1" x14ac:dyDescent="0.25">
      <c r="N113" s="271"/>
    </row>
    <row r="114" spans="14:14" s="80" customFormat="1" x14ac:dyDescent="0.25">
      <c r="N114" s="271"/>
    </row>
    <row r="115" spans="14:14" s="80" customFormat="1" x14ac:dyDescent="0.25">
      <c r="N115" s="271"/>
    </row>
    <row r="116" spans="14:14" s="80" customFormat="1" x14ac:dyDescent="0.25">
      <c r="N116" s="271"/>
    </row>
    <row r="117" spans="14:14" s="80" customFormat="1" x14ac:dyDescent="0.25">
      <c r="N117" s="271"/>
    </row>
    <row r="118" spans="14:14" s="80" customFormat="1" x14ac:dyDescent="0.25">
      <c r="N118" s="271"/>
    </row>
    <row r="119" spans="14:14" s="80" customFormat="1" x14ac:dyDescent="0.25">
      <c r="N119" s="271"/>
    </row>
    <row r="120" spans="14:14" s="80" customFormat="1" x14ac:dyDescent="0.25">
      <c r="N120" s="271"/>
    </row>
    <row r="121" spans="14:14" s="80" customFormat="1" x14ac:dyDescent="0.25">
      <c r="N121" s="271"/>
    </row>
    <row r="122" spans="14:14" s="80" customFormat="1" x14ac:dyDescent="0.25">
      <c r="N122" s="271"/>
    </row>
    <row r="123" spans="14:14" s="80" customFormat="1" x14ac:dyDescent="0.25">
      <c r="N123" s="271"/>
    </row>
    <row r="124" spans="14:14" s="80" customFormat="1" x14ac:dyDescent="0.25">
      <c r="N124" s="271"/>
    </row>
    <row r="125" spans="14:14" s="80" customFormat="1" x14ac:dyDescent="0.25">
      <c r="N125" s="271"/>
    </row>
    <row r="126" spans="14:14" s="80" customFormat="1" x14ac:dyDescent="0.25">
      <c r="N126" s="271"/>
    </row>
    <row r="127" spans="14:14" s="80" customFormat="1" x14ac:dyDescent="0.25">
      <c r="N127" s="271"/>
    </row>
    <row r="128" spans="14:14" s="80" customFormat="1" x14ac:dyDescent="0.25">
      <c r="N128" s="271"/>
    </row>
    <row r="129" spans="14:14" s="80" customFormat="1" x14ac:dyDescent="0.25">
      <c r="N129" s="271"/>
    </row>
    <row r="130" spans="14:14" s="80" customFormat="1" x14ac:dyDescent="0.25">
      <c r="N130" s="271"/>
    </row>
    <row r="131" spans="14:14" s="80" customFormat="1" x14ac:dyDescent="0.25">
      <c r="N131" s="271"/>
    </row>
    <row r="132" spans="14:14" s="80" customFormat="1" x14ac:dyDescent="0.25">
      <c r="N132" s="271"/>
    </row>
    <row r="133" spans="14:14" s="80" customFormat="1" x14ac:dyDescent="0.25">
      <c r="N133" s="271"/>
    </row>
    <row r="134" spans="14:14" s="80" customFormat="1" x14ac:dyDescent="0.25">
      <c r="N134" s="271"/>
    </row>
    <row r="135" spans="14:14" s="80" customFormat="1" x14ac:dyDescent="0.25">
      <c r="N135" s="271"/>
    </row>
    <row r="136" spans="14:14" s="80" customFormat="1" x14ac:dyDescent="0.25">
      <c r="N136" s="271"/>
    </row>
    <row r="137" spans="14:14" s="80" customFormat="1" x14ac:dyDescent="0.25">
      <c r="N137" s="271"/>
    </row>
    <row r="138" spans="14:14" s="80" customFormat="1" x14ac:dyDescent="0.25">
      <c r="N138" s="271"/>
    </row>
    <row r="139" spans="14:14" s="80" customFormat="1" x14ac:dyDescent="0.25">
      <c r="N139" s="271"/>
    </row>
    <row r="140" spans="14:14" s="80" customFormat="1" x14ac:dyDescent="0.25">
      <c r="N140" s="271"/>
    </row>
    <row r="141" spans="14:14" s="80" customFormat="1" x14ac:dyDescent="0.25">
      <c r="N141" s="271"/>
    </row>
    <row r="142" spans="14:14" s="80" customFormat="1" x14ac:dyDescent="0.25">
      <c r="N142" s="271"/>
    </row>
    <row r="143" spans="14:14" s="80" customFormat="1" x14ac:dyDescent="0.25">
      <c r="N143" s="271"/>
    </row>
    <row r="144" spans="14:14" s="80" customFormat="1" x14ac:dyDescent="0.25">
      <c r="N144" s="271"/>
    </row>
    <row r="145" spans="14:14" s="80" customFormat="1" x14ac:dyDescent="0.25">
      <c r="N145" s="271"/>
    </row>
    <row r="146" spans="14:14" s="80" customFormat="1" x14ac:dyDescent="0.25">
      <c r="N146" s="271"/>
    </row>
    <row r="147" spans="14:14" s="80" customFormat="1" x14ac:dyDescent="0.25">
      <c r="N147" s="271"/>
    </row>
    <row r="148" spans="14:14" s="80" customFormat="1" x14ac:dyDescent="0.25">
      <c r="N148" s="271"/>
    </row>
    <row r="149" spans="14:14" s="80" customFormat="1" x14ac:dyDescent="0.25">
      <c r="N149" s="271"/>
    </row>
    <row r="150" spans="14:14" s="80" customFormat="1" x14ac:dyDescent="0.25">
      <c r="N150" s="271"/>
    </row>
    <row r="151" spans="14:14" s="80" customFormat="1" x14ac:dyDescent="0.25">
      <c r="N151" s="271"/>
    </row>
    <row r="152" spans="14:14" s="80" customFormat="1" x14ac:dyDescent="0.25">
      <c r="N152" s="271"/>
    </row>
    <row r="153" spans="14:14" s="80" customFormat="1" x14ac:dyDescent="0.25">
      <c r="N153" s="271"/>
    </row>
    <row r="154" spans="14:14" s="80" customFormat="1" x14ac:dyDescent="0.25">
      <c r="N154" s="271"/>
    </row>
    <row r="155" spans="14:14" s="80" customFormat="1" x14ac:dyDescent="0.25">
      <c r="N155" s="271"/>
    </row>
    <row r="156" spans="14:14" s="80" customFormat="1" x14ac:dyDescent="0.25">
      <c r="N156" s="271"/>
    </row>
    <row r="157" spans="14:14" s="80" customFormat="1" x14ac:dyDescent="0.25">
      <c r="N157" s="271"/>
    </row>
    <row r="158" spans="14:14" s="80" customFormat="1" x14ac:dyDescent="0.25">
      <c r="N158" s="271"/>
    </row>
    <row r="159" spans="14:14" s="80" customFormat="1" x14ac:dyDescent="0.25">
      <c r="N159" s="271"/>
    </row>
    <row r="160" spans="14:14" s="80" customFormat="1" x14ac:dyDescent="0.25">
      <c r="N160" s="271"/>
    </row>
    <row r="161" spans="14:14" s="80" customFormat="1" x14ac:dyDescent="0.25">
      <c r="N161" s="271"/>
    </row>
    <row r="162" spans="14:14" s="80" customFormat="1" x14ac:dyDescent="0.25">
      <c r="N162" s="271"/>
    </row>
    <row r="163" spans="14:14" s="80" customFormat="1" x14ac:dyDescent="0.25">
      <c r="N163" s="271"/>
    </row>
    <row r="164" spans="14:14" s="80" customFormat="1" x14ac:dyDescent="0.25">
      <c r="N164" s="271"/>
    </row>
    <row r="165" spans="14:14" s="80" customFormat="1" x14ac:dyDescent="0.25">
      <c r="N165" s="271"/>
    </row>
    <row r="166" spans="14:14" s="80" customFormat="1" x14ac:dyDescent="0.25">
      <c r="N166" s="271"/>
    </row>
    <row r="167" spans="14:14" s="80" customFormat="1" x14ac:dyDescent="0.25">
      <c r="N167" s="271"/>
    </row>
    <row r="168" spans="14:14" s="80" customFormat="1" x14ac:dyDescent="0.25">
      <c r="N168" s="271"/>
    </row>
    <row r="169" spans="14:14" s="80" customFormat="1" x14ac:dyDescent="0.25">
      <c r="N169" s="271"/>
    </row>
    <row r="170" spans="14:14" s="80" customFormat="1" x14ac:dyDescent="0.25">
      <c r="N170" s="271"/>
    </row>
    <row r="171" spans="14:14" s="80" customFormat="1" x14ac:dyDescent="0.25">
      <c r="N171" s="271"/>
    </row>
    <row r="172" spans="14:14" s="80" customFormat="1" x14ac:dyDescent="0.25">
      <c r="N172" s="271"/>
    </row>
    <row r="173" spans="14:14" s="80" customFormat="1" x14ac:dyDescent="0.25">
      <c r="N173" s="271"/>
    </row>
    <row r="174" spans="14:14" s="80" customFormat="1" x14ac:dyDescent="0.25">
      <c r="N174" s="271"/>
    </row>
    <row r="175" spans="14:14" s="80" customFormat="1" x14ac:dyDescent="0.25">
      <c r="N175" s="271"/>
    </row>
    <row r="176" spans="14:14" s="80" customFormat="1" x14ac:dyDescent="0.25">
      <c r="N176" s="271"/>
    </row>
    <row r="177" spans="14:14" s="80" customFormat="1" x14ac:dyDescent="0.25">
      <c r="N177" s="271"/>
    </row>
    <row r="178" spans="14:14" s="80" customFormat="1" x14ac:dyDescent="0.25">
      <c r="N178" s="271"/>
    </row>
    <row r="179" spans="14:14" s="80" customFormat="1" x14ac:dyDescent="0.25">
      <c r="N179" s="271"/>
    </row>
    <row r="180" spans="14:14" s="80" customFormat="1" x14ac:dyDescent="0.25">
      <c r="N180" s="271"/>
    </row>
    <row r="181" spans="14:14" s="80" customFormat="1" x14ac:dyDescent="0.25">
      <c r="N181" s="271"/>
    </row>
    <row r="182" spans="14:14" s="80" customFormat="1" x14ac:dyDescent="0.25">
      <c r="N182" s="271"/>
    </row>
    <row r="183" spans="14:14" s="80" customFormat="1" x14ac:dyDescent="0.25">
      <c r="N183" s="271"/>
    </row>
    <row r="184" spans="14:14" s="80" customFormat="1" x14ac:dyDescent="0.25">
      <c r="N184" s="271"/>
    </row>
    <row r="185" spans="14:14" s="80" customFormat="1" x14ac:dyDescent="0.25">
      <c r="N185" s="271"/>
    </row>
    <row r="186" spans="14:14" s="80" customFormat="1" x14ac:dyDescent="0.25">
      <c r="N186" s="271"/>
    </row>
    <row r="187" spans="14:14" s="80" customFormat="1" x14ac:dyDescent="0.25">
      <c r="N187" s="271"/>
    </row>
    <row r="188" spans="14:14" s="80" customFormat="1" x14ac:dyDescent="0.25">
      <c r="N188" s="271"/>
    </row>
    <row r="189" spans="14:14" s="80" customFormat="1" x14ac:dyDescent="0.25">
      <c r="N189" s="271"/>
    </row>
    <row r="190" spans="14:14" s="80" customFormat="1" x14ac:dyDescent="0.25">
      <c r="N190" s="271"/>
    </row>
    <row r="191" spans="14:14" s="80" customFormat="1" x14ac:dyDescent="0.25">
      <c r="N191" s="271"/>
    </row>
    <row r="192" spans="14:14" s="80" customFormat="1" x14ac:dyDescent="0.25">
      <c r="N192" s="271"/>
    </row>
    <row r="193" spans="14:14" s="80" customFormat="1" x14ac:dyDescent="0.25">
      <c r="N193" s="271"/>
    </row>
    <row r="194" spans="14:14" s="80" customFormat="1" x14ac:dyDescent="0.25">
      <c r="N194" s="271"/>
    </row>
    <row r="195" spans="14:14" s="80" customFormat="1" x14ac:dyDescent="0.25">
      <c r="N195" s="271"/>
    </row>
    <row r="196" spans="14:14" s="80" customFormat="1" x14ac:dyDescent="0.25">
      <c r="N196" s="271"/>
    </row>
    <row r="197" spans="14:14" s="80" customFormat="1" x14ac:dyDescent="0.25">
      <c r="N197" s="271"/>
    </row>
    <row r="198" spans="14:14" s="80" customFormat="1" x14ac:dyDescent="0.25">
      <c r="N198" s="271"/>
    </row>
    <row r="199" spans="14:14" s="80" customFormat="1" x14ac:dyDescent="0.25">
      <c r="N199" s="271"/>
    </row>
    <row r="200" spans="14:14" s="80" customFormat="1" x14ac:dyDescent="0.25">
      <c r="N200" s="271"/>
    </row>
    <row r="201" spans="14:14" s="80" customFormat="1" x14ac:dyDescent="0.25">
      <c r="N201" s="271"/>
    </row>
    <row r="202" spans="14:14" s="80" customFormat="1" x14ac:dyDescent="0.25">
      <c r="N202" s="271"/>
    </row>
    <row r="203" spans="14:14" s="80" customFormat="1" x14ac:dyDescent="0.25">
      <c r="N203" s="271"/>
    </row>
    <row r="204" spans="14:14" s="80" customFormat="1" x14ac:dyDescent="0.25">
      <c r="N204" s="271"/>
    </row>
    <row r="205" spans="14:14" s="80" customFormat="1" x14ac:dyDescent="0.25">
      <c r="N205" s="271"/>
    </row>
    <row r="206" spans="14:14" s="80" customFormat="1" x14ac:dyDescent="0.25">
      <c r="N206" s="271"/>
    </row>
    <row r="207" spans="14:14" s="80" customFormat="1" x14ac:dyDescent="0.25">
      <c r="N207" s="271"/>
    </row>
    <row r="208" spans="14:14" s="80" customFormat="1" x14ac:dyDescent="0.25">
      <c r="N208" s="271"/>
    </row>
    <row r="209" spans="14:14" s="80" customFormat="1" x14ac:dyDescent="0.25">
      <c r="N209" s="271"/>
    </row>
    <row r="210" spans="14:14" s="80" customFormat="1" x14ac:dyDescent="0.25">
      <c r="N210" s="271"/>
    </row>
    <row r="211" spans="14:14" s="80" customFormat="1" x14ac:dyDescent="0.25">
      <c r="N211" s="271"/>
    </row>
    <row r="212" spans="14:14" s="80" customFormat="1" x14ac:dyDescent="0.25">
      <c r="N212" s="271"/>
    </row>
    <row r="213" spans="14:14" s="80" customFormat="1" x14ac:dyDescent="0.25">
      <c r="N213" s="271"/>
    </row>
    <row r="214" spans="14:14" s="80" customFormat="1" x14ac:dyDescent="0.25">
      <c r="N214" s="271"/>
    </row>
    <row r="215" spans="14:14" s="80" customFormat="1" x14ac:dyDescent="0.25">
      <c r="N215" s="271"/>
    </row>
    <row r="216" spans="14:14" s="80" customFormat="1" x14ac:dyDescent="0.25">
      <c r="N216" s="271"/>
    </row>
    <row r="217" spans="14:14" s="80" customFormat="1" x14ac:dyDescent="0.25">
      <c r="N217" s="271"/>
    </row>
    <row r="218" spans="14:14" s="80" customFormat="1" x14ac:dyDescent="0.25">
      <c r="N218" s="271"/>
    </row>
    <row r="219" spans="14:14" s="80" customFormat="1" x14ac:dyDescent="0.25">
      <c r="N219" s="271"/>
    </row>
    <row r="220" spans="14:14" s="80" customFormat="1" x14ac:dyDescent="0.25">
      <c r="N220" s="271"/>
    </row>
    <row r="221" spans="14:14" s="80" customFormat="1" x14ac:dyDescent="0.25">
      <c r="N221" s="271"/>
    </row>
    <row r="222" spans="14:14" s="80" customFormat="1" x14ac:dyDescent="0.25">
      <c r="N222" s="271"/>
    </row>
    <row r="223" spans="14:14" s="80" customFormat="1" x14ac:dyDescent="0.25">
      <c r="N223" s="271"/>
    </row>
    <row r="224" spans="14:14" s="80" customFormat="1" x14ac:dyDescent="0.25">
      <c r="N224" s="271"/>
    </row>
    <row r="225" spans="14:14" s="80" customFormat="1" x14ac:dyDescent="0.25">
      <c r="N225" s="271"/>
    </row>
    <row r="226" spans="14:14" s="80" customFormat="1" x14ac:dyDescent="0.25">
      <c r="N226" s="271"/>
    </row>
    <row r="227" spans="14:14" s="80" customFormat="1" x14ac:dyDescent="0.25">
      <c r="N227" s="271"/>
    </row>
    <row r="228" spans="14:14" s="80" customFormat="1" x14ac:dyDescent="0.25">
      <c r="N228" s="271"/>
    </row>
    <row r="229" spans="14:14" s="80" customFormat="1" x14ac:dyDescent="0.25">
      <c r="N229" s="271"/>
    </row>
    <row r="230" spans="14:14" s="80" customFormat="1" x14ac:dyDescent="0.25">
      <c r="N230" s="271"/>
    </row>
    <row r="231" spans="14:14" s="80" customFormat="1" x14ac:dyDescent="0.25">
      <c r="N231" s="271"/>
    </row>
    <row r="232" spans="14:14" s="80" customFormat="1" x14ac:dyDescent="0.25">
      <c r="N232" s="271"/>
    </row>
    <row r="233" spans="14:14" s="80" customFormat="1" x14ac:dyDescent="0.25">
      <c r="N233" s="271"/>
    </row>
    <row r="234" spans="14:14" s="80" customFormat="1" x14ac:dyDescent="0.25">
      <c r="N234" s="271"/>
    </row>
    <row r="235" spans="14:14" s="80" customFormat="1" x14ac:dyDescent="0.25">
      <c r="N235" s="271"/>
    </row>
    <row r="236" spans="14:14" s="80" customFormat="1" x14ac:dyDescent="0.25">
      <c r="N236" s="271"/>
    </row>
    <row r="237" spans="14:14" s="80" customFormat="1" x14ac:dyDescent="0.25">
      <c r="N237" s="271"/>
    </row>
    <row r="238" spans="14:14" s="80" customFormat="1" x14ac:dyDescent="0.25">
      <c r="N238" s="271"/>
    </row>
    <row r="239" spans="14:14" s="80" customFormat="1" x14ac:dyDescent="0.25">
      <c r="N239" s="271"/>
    </row>
    <row r="240" spans="14:14" s="80" customFormat="1" x14ac:dyDescent="0.25">
      <c r="N240" s="271"/>
    </row>
    <row r="241" spans="14:14" s="80" customFormat="1" x14ac:dyDescent="0.25">
      <c r="N241" s="271"/>
    </row>
    <row r="242" spans="14:14" s="80" customFormat="1" x14ac:dyDescent="0.25">
      <c r="N242" s="271"/>
    </row>
    <row r="243" spans="14:14" s="80" customFormat="1" x14ac:dyDescent="0.25">
      <c r="N243" s="271"/>
    </row>
    <row r="244" spans="14:14" s="80" customFormat="1" x14ac:dyDescent="0.25">
      <c r="N244" s="271"/>
    </row>
    <row r="245" spans="14:14" s="80" customFormat="1" x14ac:dyDescent="0.25">
      <c r="N245" s="271"/>
    </row>
    <row r="246" spans="14:14" s="80" customFormat="1" x14ac:dyDescent="0.25">
      <c r="N246" s="271"/>
    </row>
    <row r="247" spans="14:14" s="80" customFormat="1" x14ac:dyDescent="0.25">
      <c r="N247" s="271"/>
    </row>
    <row r="248" spans="14:14" s="80" customFormat="1" x14ac:dyDescent="0.25">
      <c r="N248" s="271"/>
    </row>
    <row r="249" spans="14:14" s="80" customFormat="1" x14ac:dyDescent="0.25">
      <c r="N249" s="271"/>
    </row>
    <row r="250" spans="14:14" s="80" customFormat="1" x14ac:dyDescent="0.25">
      <c r="N250" s="271"/>
    </row>
    <row r="251" spans="14:14" s="80" customFormat="1" x14ac:dyDescent="0.25">
      <c r="N251" s="271"/>
    </row>
    <row r="252" spans="14:14" s="80" customFormat="1" x14ac:dyDescent="0.25">
      <c r="N252" s="271"/>
    </row>
    <row r="253" spans="14:14" s="80" customFormat="1" x14ac:dyDescent="0.25">
      <c r="N253" s="271"/>
    </row>
    <row r="254" spans="14:14" s="80" customFormat="1" x14ac:dyDescent="0.25">
      <c r="N254" s="271"/>
    </row>
    <row r="255" spans="14:14" s="80" customFormat="1" x14ac:dyDescent="0.25">
      <c r="N255" s="271"/>
    </row>
    <row r="256" spans="14:14" s="80" customFormat="1" x14ac:dyDescent="0.25">
      <c r="N256" s="271"/>
    </row>
    <row r="257" spans="14:14" s="80" customFormat="1" x14ac:dyDescent="0.25">
      <c r="N257" s="271"/>
    </row>
    <row r="258" spans="14:14" s="80" customFormat="1" x14ac:dyDescent="0.25">
      <c r="N258" s="271"/>
    </row>
    <row r="259" spans="14:14" s="80" customFormat="1" x14ac:dyDescent="0.25">
      <c r="N259" s="271"/>
    </row>
    <row r="260" spans="14:14" s="80" customFormat="1" x14ac:dyDescent="0.25">
      <c r="N260" s="271"/>
    </row>
    <row r="261" spans="14:14" s="80" customFormat="1" x14ac:dyDescent="0.25">
      <c r="N261" s="271"/>
    </row>
    <row r="262" spans="14:14" s="80" customFormat="1" x14ac:dyDescent="0.25">
      <c r="N262" s="271"/>
    </row>
    <row r="263" spans="14:14" s="80" customFormat="1" x14ac:dyDescent="0.25">
      <c r="N263" s="271"/>
    </row>
    <row r="264" spans="14:14" s="80" customFormat="1" x14ac:dyDescent="0.25">
      <c r="N264" s="271"/>
    </row>
    <row r="265" spans="14:14" s="80" customFormat="1" x14ac:dyDescent="0.25">
      <c r="N265" s="271"/>
    </row>
    <row r="266" spans="14:14" s="80" customFormat="1" x14ac:dyDescent="0.25">
      <c r="N266" s="271"/>
    </row>
    <row r="267" spans="14:14" s="80" customFormat="1" x14ac:dyDescent="0.25">
      <c r="N267" s="271"/>
    </row>
    <row r="268" spans="14:14" s="80" customFormat="1" x14ac:dyDescent="0.25">
      <c r="N268" s="271"/>
    </row>
    <row r="269" spans="14:14" s="80" customFormat="1" x14ac:dyDescent="0.25">
      <c r="N269" s="271"/>
    </row>
    <row r="270" spans="14:14" s="80" customFormat="1" x14ac:dyDescent="0.25">
      <c r="N270" s="271"/>
    </row>
    <row r="271" spans="14:14" s="80" customFormat="1" x14ac:dyDescent="0.25">
      <c r="N271" s="271"/>
    </row>
    <row r="272" spans="14:14" s="80" customFormat="1" x14ac:dyDescent="0.25">
      <c r="N272" s="271"/>
    </row>
    <row r="273" spans="14:14" s="80" customFormat="1" x14ac:dyDescent="0.25">
      <c r="N273" s="271"/>
    </row>
    <row r="274" spans="14:14" s="80" customFormat="1" x14ac:dyDescent="0.25">
      <c r="N274" s="271"/>
    </row>
    <row r="275" spans="14:14" s="80" customFormat="1" x14ac:dyDescent="0.25">
      <c r="N275" s="271"/>
    </row>
    <row r="276" spans="14:14" s="80" customFormat="1" x14ac:dyDescent="0.25">
      <c r="N276" s="271"/>
    </row>
    <row r="277" spans="14:14" s="80" customFormat="1" x14ac:dyDescent="0.25">
      <c r="N277" s="271"/>
    </row>
    <row r="278" spans="14:14" s="80" customFormat="1" x14ac:dyDescent="0.25">
      <c r="N278" s="271"/>
    </row>
    <row r="279" spans="14:14" s="80" customFormat="1" x14ac:dyDescent="0.25">
      <c r="N279" s="271"/>
    </row>
    <row r="280" spans="14:14" s="80" customFormat="1" x14ac:dyDescent="0.25">
      <c r="N280" s="271"/>
    </row>
    <row r="281" spans="14:14" s="80" customFormat="1" x14ac:dyDescent="0.25">
      <c r="N281" s="271"/>
    </row>
    <row r="282" spans="14:14" s="80" customFormat="1" x14ac:dyDescent="0.25">
      <c r="N282" s="271"/>
    </row>
    <row r="283" spans="14:14" s="80" customFormat="1" x14ac:dyDescent="0.25">
      <c r="N283" s="271"/>
    </row>
    <row r="284" spans="14:14" s="80" customFormat="1" x14ac:dyDescent="0.25">
      <c r="N284" s="271"/>
    </row>
    <row r="285" spans="14:14" s="80" customFormat="1" x14ac:dyDescent="0.25">
      <c r="N285" s="271"/>
    </row>
    <row r="286" spans="14:14" s="80" customFormat="1" x14ac:dyDescent="0.25">
      <c r="N286" s="271"/>
    </row>
    <row r="287" spans="14:14" s="80" customFormat="1" x14ac:dyDescent="0.25">
      <c r="N287" s="271"/>
    </row>
    <row r="288" spans="14:14" s="80" customFormat="1" x14ac:dyDescent="0.25">
      <c r="N288" s="271"/>
    </row>
    <row r="289" spans="14:14" s="80" customFormat="1" x14ac:dyDescent="0.25">
      <c r="N289" s="271"/>
    </row>
    <row r="290" spans="14:14" s="80" customFormat="1" x14ac:dyDescent="0.25">
      <c r="N290" s="271"/>
    </row>
    <row r="291" spans="14:14" s="80" customFormat="1" x14ac:dyDescent="0.25">
      <c r="N291" s="271"/>
    </row>
    <row r="292" spans="14:14" s="80" customFormat="1" x14ac:dyDescent="0.25">
      <c r="N292" s="271"/>
    </row>
    <row r="293" spans="14:14" s="80" customFormat="1" x14ac:dyDescent="0.25">
      <c r="N293" s="271"/>
    </row>
    <row r="294" spans="14:14" s="80" customFormat="1" x14ac:dyDescent="0.25">
      <c r="N294" s="271"/>
    </row>
    <row r="295" spans="14:14" s="80" customFormat="1" x14ac:dyDescent="0.25">
      <c r="N295" s="271"/>
    </row>
    <row r="296" spans="14:14" s="80" customFormat="1" x14ac:dyDescent="0.25">
      <c r="N296" s="271"/>
    </row>
    <row r="297" spans="14:14" s="80" customFormat="1" x14ac:dyDescent="0.25">
      <c r="N297" s="271"/>
    </row>
    <row r="298" spans="14:14" s="80" customFormat="1" x14ac:dyDescent="0.25">
      <c r="N298" s="271"/>
    </row>
    <row r="299" spans="14:14" s="80" customFormat="1" x14ac:dyDescent="0.25">
      <c r="N299" s="271"/>
    </row>
    <row r="300" spans="14:14" s="80" customFormat="1" x14ac:dyDescent="0.25">
      <c r="N300" s="271"/>
    </row>
    <row r="301" spans="14:14" s="80" customFormat="1" x14ac:dyDescent="0.25">
      <c r="N301" s="271"/>
    </row>
    <row r="302" spans="14:14" s="80" customFormat="1" x14ac:dyDescent="0.25">
      <c r="N302" s="271"/>
    </row>
    <row r="303" spans="14:14" s="80" customFormat="1" x14ac:dyDescent="0.25">
      <c r="N303" s="271"/>
    </row>
    <row r="304" spans="14:14" s="80" customFormat="1" x14ac:dyDescent="0.25">
      <c r="N304" s="271"/>
    </row>
    <row r="305" spans="14:14" s="80" customFormat="1" x14ac:dyDescent="0.25">
      <c r="N305" s="271"/>
    </row>
    <row r="306" spans="14:14" s="80" customFormat="1" x14ac:dyDescent="0.25">
      <c r="N306" s="271"/>
    </row>
    <row r="307" spans="14:14" s="80" customFormat="1" x14ac:dyDescent="0.25">
      <c r="N307" s="271"/>
    </row>
    <row r="308" spans="14:14" s="80" customFormat="1" x14ac:dyDescent="0.25">
      <c r="N308" s="271"/>
    </row>
    <row r="309" spans="14:14" s="80" customFormat="1" x14ac:dyDescent="0.25">
      <c r="N309" s="271"/>
    </row>
    <row r="310" spans="14:14" s="80" customFormat="1" x14ac:dyDescent="0.25">
      <c r="N310" s="271"/>
    </row>
    <row r="311" spans="14:14" s="80" customFormat="1" x14ac:dyDescent="0.25">
      <c r="N311" s="271"/>
    </row>
    <row r="312" spans="14:14" s="80" customFormat="1" x14ac:dyDescent="0.25">
      <c r="N312" s="271"/>
    </row>
    <row r="313" spans="14:14" s="80" customFormat="1" x14ac:dyDescent="0.25">
      <c r="N313" s="271"/>
    </row>
    <row r="314" spans="14:14" s="80" customFormat="1" x14ac:dyDescent="0.25">
      <c r="N314" s="271"/>
    </row>
    <row r="315" spans="14:14" s="80" customFormat="1" x14ac:dyDescent="0.25">
      <c r="N315" s="271"/>
    </row>
    <row r="316" spans="14:14" s="80" customFormat="1" x14ac:dyDescent="0.25">
      <c r="N316" s="271"/>
    </row>
    <row r="317" spans="14:14" s="80" customFormat="1" x14ac:dyDescent="0.25">
      <c r="N317" s="271"/>
    </row>
    <row r="318" spans="14:14" s="80" customFormat="1" x14ac:dyDescent="0.25">
      <c r="N318" s="271"/>
    </row>
    <row r="319" spans="14:14" s="80" customFormat="1" x14ac:dyDescent="0.25">
      <c r="N319" s="271"/>
    </row>
    <row r="320" spans="14:14" s="80" customFormat="1" x14ac:dyDescent="0.25">
      <c r="N320" s="271"/>
    </row>
    <row r="321" spans="14:14" s="80" customFormat="1" x14ac:dyDescent="0.25">
      <c r="N321" s="271"/>
    </row>
    <row r="322" spans="14:14" s="80" customFormat="1" x14ac:dyDescent="0.25">
      <c r="N322" s="271"/>
    </row>
    <row r="323" spans="14:14" s="80" customFormat="1" x14ac:dyDescent="0.25">
      <c r="N323" s="271"/>
    </row>
    <row r="324" spans="14:14" s="80" customFormat="1" x14ac:dyDescent="0.25">
      <c r="N324" s="271"/>
    </row>
    <row r="325" spans="14:14" s="80" customFormat="1" x14ac:dyDescent="0.25">
      <c r="N325" s="271"/>
    </row>
    <row r="326" spans="14:14" s="80" customFormat="1" x14ac:dyDescent="0.25">
      <c r="N326" s="271"/>
    </row>
    <row r="327" spans="14:14" s="80" customFormat="1" x14ac:dyDescent="0.25">
      <c r="N327" s="271"/>
    </row>
    <row r="328" spans="14:14" s="80" customFormat="1" x14ac:dyDescent="0.25">
      <c r="N328" s="271"/>
    </row>
    <row r="329" spans="14:14" s="80" customFormat="1" x14ac:dyDescent="0.25">
      <c r="N329" s="271"/>
    </row>
    <row r="330" spans="14:14" s="80" customFormat="1" x14ac:dyDescent="0.25">
      <c r="N330" s="271"/>
    </row>
    <row r="331" spans="14:14" s="80" customFormat="1" x14ac:dyDescent="0.25">
      <c r="N331" s="271"/>
    </row>
    <row r="332" spans="14:14" s="80" customFormat="1" x14ac:dyDescent="0.25">
      <c r="N332" s="271"/>
    </row>
    <row r="333" spans="14:14" s="80" customFormat="1" x14ac:dyDescent="0.25">
      <c r="N333" s="271"/>
    </row>
    <row r="334" spans="14:14" s="80" customFormat="1" x14ac:dyDescent="0.25">
      <c r="N334" s="271"/>
    </row>
    <row r="335" spans="14:14" s="80" customFormat="1" x14ac:dyDescent="0.25">
      <c r="N335" s="271"/>
    </row>
    <row r="336" spans="14:14" s="80" customFormat="1" x14ac:dyDescent="0.25">
      <c r="N336" s="271"/>
    </row>
    <row r="337" spans="14:14" s="80" customFormat="1" x14ac:dyDescent="0.25">
      <c r="N337" s="271"/>
    </row>
    <row r="338" spans="14:14" s="80" customFormat="1" x14ac:dyDescent="0.25">
      <c r="N338" s="271"/>
    </row>
    <row r="339" spans="14:14" s="80" customFormat="1" x14ac:dyDescent="0.25">
      <c r="N339" s="271"/>
    </row>
    <row r="340" spans="14:14" s="80" customFormat="1" x14ac:dyDescent="0.25">
      <c r="N340" s="271"/>
    </row>
    <row r="341" spans="14:14" s="80" customFormat="1" x14ac:dyDescent="0.25">
      <c r="N341" s="271"/>
    </row>
    <row r="342" spans="14:14" s="80" customFormat="1" x14ac:dyDescent="0.25">
      <c r="N342" s="271"/>
    </row>
    <row r="343" spans="14:14" s="80" customFormat="1" x14ac:dyDescent="0.25">
      <c r="N343" s="271"/>
    </row>
    <row r="344" spans="14:14" s="80" customFormat="1" x14ac:dyDescent="0.25">
      <c r="N344" s="271"/>
    </row>
    <row r="345" spans="14:14" s="80" customFormat="1" x14ac:dyDescent="0.25">
      <c r="N345" s="271"/>
    </row>
    <row r="346" spans="14:14" s="80" customFormat="1" x14ac:dyDescent="0.25">
      <c r="N346" s="271"/>
    </row>
    <row r="347" spans="14:14" s="80" customFormat="1" x14ac:dyDescent="0.25">
      <c r="N347" s="271"/>
    </row>
    <row r="348" spans="14:14" s="80" customFormat="1" x14ac:dyDescent="0.25">
      <c r="N348" s="271"/>
    </row>
    <row r="349" spans="14:14" s="80" customFormat="1" x14ac:dyDescent="0.25">
      <c r="N349" s="271"/>
    </row>
    <row r="350" spans="14:14" s="80" customFormat="1" x14ac:dyDescent="0.25">
      <c r="N350" s="271"/>
    </row>
    <row r="351" spans="14:14" s="80" customFormat="1" x14ac:dyDescent="0.25">
      <c r="N351" s="271"/>
    </row>
    <row r="352" spans="14:14" s="80" customFormat="1" x14ac:dyDescent="0.25">
      <c r="N352" s="271"/>
    </row>
    <row r="353" spans="14:14" s="80" customFormat="1" x14ac:dyDescent="0.25">
      <c r="N353" s="271"/>
    </row>
    <row r="354" spans="14:14" s="80" customFormat="1" x14ac:dyDescent="0.25">
      <c r="N354" s="271"/>
    </row>
    <row r="355" spans="14:14" s="80" customFormat="1" x14ac:dyDescent="0.25">
      <c r="N355" s="271"/>
    </row>
    <row r="356" spans="14:14" s="80" customFormat="1" x14ac:dyDescent="0.25">
      <c r="N356" s="271"/>
    </row>
    <row r="357" spans="14:14" s="80" customFormat="1" x14ac:dyDescent="0.25">
      <c r="N357" s="271"/>
    </row>
    <row r="358" spans="14:14" s="80" customFormat="1" x14ac:dyDescent="0.25">
      <c r="N358" s="271"/>
    </row>
    <row r="359" spans="14:14" s="80" customFormat="1" x14ac:dyDescent="0.25">
      <c r="N359" s="271"/>
    </row>
    <row r="360" spans="14:14" s="80" customFormat="1" x14ac:dyDescent="0.25">
      <c r="N360" s="271"/>
    </row>
    <row r="361" spans="14:14" s="80" customFormat="1" x14ac:dyDescent="0.25">
      <c r="N361" s="271"/>
    </row>
    <row r="362" spans="14:14" s="80" customFormat="1" x14ac:dyDescent="0.25">
      <c r="N362" s="271"/>
    </row>
    <row r="363" spans="14:14" s="80" customFormat="1" x14ac:dyDescent="0.25">
      <c r="N363" s="271"/>
    </row>
    <row r="364" spans="14:14" s="80" customFormat="1" x14ac:dyDescent="0.25">
      <c r="N364" s="271"/>
    </row>
    <row r="365" spans="14:14" s="80" customFormat="1" x14ac:dyDescent="0.25">
      <c r="N365" s="271"/>
    </row>
    <row r="366" spans="14:14" s="80" customFormat="1" x14ac:dyDescent="0.25">
      <c r="N366" s="271"/>
    </row>
    <row r="367" spans="14:14" s="80" customFormat="1" x14ac:dyDescent="0.25">
      <c r="N367" s="271"/>
    </row>
    <row r="368" spans="14:14" s="80" customFormat="1" x14ac:dyDescent="0.25">
      <c r="N368" s="271"/>
    </row>
    <row r="369" spans="14:14" s="80" customFormat="1" x14ac:dyDescent="0.25">
      <c r="N369" s="271"/>
    </row>
    <row r="370" spans="14:14" s="80" customFormat="1" x14ac:dyDescent="0.25">
      <c r="N370" s="271"/>
    </row>
    <row r="371" spans="14:14" s="80" customFormat="1" x14ac:dyDescent="0.25">
      <c r="N371" s="271"/>
    </row>
    <row r="372" spans="14:14" s="80" customFormat="1" x14ac:dyDescent="0.25">
      <c r="N372" s="271"/>
    </row>
    <row r="373" spans="14:14" s="80" customFormat="1" x14ac:dyDescent="0.25">
      <c r="N373" s="271"/>
    </row>
    <row r="374" spans="14:14" s="80" customFormat="1" x14ac:dyDescent="0.25">
      <c r="N374" s="271"/>
    </row>
    <row r="375" spans="14:14" s="80" customFormat="1" x14ac:dyDescent="0.25">
      <c r="N375" s="271"/>
    </row>
    <row r="376" spans="14:14" s="80" customFormat="1" x14ac:dyDescent="0.25">
      <c r="N376" s="271"/>
    </row>
    <row r="377" spans="14:14" s="80" customFormat="1" x14ac:dyDescent="0.25">
      <c r="N377" s="271"/>
    </row>
    <row r="378" spans="14:14" s="80" customFormat="1" x14ac:dyDescent="0.25">
      <c r="N378" s="271"/>
    </row>
    <row r="379" spans="14:14" s="80" customFormat="1" x14ac:dyDescent="0.25">
      <c r="N379" s="271"/>
    </row>
    <row r="380" spans="14:14" s="80" customFormat="1" x14ac:dyDescent="0.25">
      <c r="N380" s="271"/>
    </row>
    <row r="381" spans="14:14" s="80" customFormat="1" x14ac:dyDescent="0.25">
      <c r="N381" s="271"/>
    </row>
    <row r="382" spans="14:14" s="80" customFormat="1" x14ac:dyDescent="0.25">
      <c r="N382" s="271"/>
    </row>
    <row r="383" spans="14:14" s="80" customFormat="1" x14ac:dyDescent="0.25">
      <c r="N383" s="271"/>
    </row>
    <row r="384" spans="14:14" s="80" customFormat="1" x14ac:dyDescent="0.25">
      <c r="N384" s="271"/>
    </row>
    <row r="385" spans="14:14" s="80" customFormat="1" x14ac:dyDescent="0.25">
      <c r="N385" s="271"/>
    </row>
    <row r="386" spans="14:14" s="80" customFormat="1" x14ac:dyDescent="0.25">
      <c r="N386" s="271"/>
    </row>
    <row r="387" spans="14:14" s="80" customFormat="1" x14ac:dyDescent="0.25">
      <c r="N387" s="271"/>
    </row>
    <row r="388" spans="14:14" s="80" customFormat="1" x14ac:dyDescent="0.25">
      <c r="N388" s="271"/>
    </row>
    <row r="389" spans="14:14" s="80" customFormat="1" x14ac:dyDescent="0.25">
      <c r="N389" s="271"/>
    </row>
    <row r="390" spans="14:14" s="80" customFormat="1" x14ac:dyDescent="0.25">
      <c r="N390" s="271"/>
    </row>
    <row r="391" spans="14:14" s="80" customFormat="1" x14ac:dyDescent="0.25">
      <c r="N391" s="271"/>
    </row>
    <row r="392" spans="14:14" s="80" customFormat="1" x14ac:dyDescent="0.25">
      <c r="N392" s="271"/>
    </row>
    <row r="393" spans="14:14" s="80" customFormat="1" x14ac:dyDescent="0.25">
      <c r="N393" s="271"/>
    </row>
    <row r="394" spans="14:14" s="80" customFormat="1" x14ac:dyDescent="0.25">
      <c r="N394" s="271"/>
    </row>
    <row r="395" spans="14:14" s="80" customFormat="1" x14ac:dyDescent="0.25">
      <c r="N395" s="271"/>
    </row>
    <row r="396" spans="14:14" s="80" customFormat="1" x14ac:dyDescent="0.25">
      <c r="N396" s="271"/>
    </row>
    <row r="397" spans="14:14" s="80" customFormat="1" x14ac:dyDescent="0.25">
      <c r="N397" s="271"/>
    </row>
    <row r="398" spans="14:14" s="80" customFormat="1" x14ac:dyDescent="0.25">
      <c r="N398" s="271"/>
    </row>
    <row r="399" spans="14:14" s="80" customFormat="1" x14ac:dyDescent="0.25">
      <c r="N399" s="271"/>
    </row>
    <row r="400" spans="14:14" s="80" customFormat="1" x14ac:dyDescent="0.25">
      <c r="N400" s="271"/>
    </row>
    <row r="401" spans="14:14" s="80" customFormat="1" x14ac:dyDescent="0.25">
      <c r="N401" s="271"/>
    </row>
    <row r="402" spans="14:14" s="80" customFormat="1" x14ac:dyDescent="0.25">
      <c r="N402" s="271"/>
    </row>
    <row r="403" spans="14:14" s="80" customFormat="1" x14ac:dyDescent="0.25">
      <c r="N403" s="271"/>
    </row>
    <row r="404" spans="14:14" s="80" customFormat="1" x14ac:dyDescent="0.25">
      <c r="N404" s="271"/>
    </row>
    <row r="405" spans="14:14" s="80" customFormat="1" x14ac:dyDescent="0.25">
      <c r="N405" s="271"/>
    </row>
    <row r="406" spans="14:14" s="80" customFormat="1" x14ac:dyDescent="0.25">
      <c r="N406" s="271"/>
    </row>
    <row r="407" spans="14:14" s="80" customFormat="1" x14ac:dyDescent="0.25">
      <c r="N407" s="271"/>
    </row>
    <row r="408" spans="14:14" s="80" customFormat="1" x14ac:dyDescent="0.25">
      <c r="N408" s="271"/>
    </row>
    <row r="409" spans="14:14" s="80" customFormat="1" x14ac:dyDescent="0.25">
      <c r="N409" s="271"/>
    </row>
    <row r="410" spans="14:14" s="80" customFormat="1" x14ac:dyDescent="0.25">
      <c r="N410" s="271"/>
    </row>
    <row r="411" spans="14:14" s="80" customFormat="1" x14ac:dyDescent="0.25">
      <c r="N411" s="271"/>
    </row>
    <row r="412" spans="14:14" s="80" customFormat="1" x14ac:dyDescent="0.25">
      <c r="N412" s="271"/>
    </row>
    <row r="413" spans="14:14" s="80" customFormat="1" x14ac:dyDescent="0.25">
      <c r="N413" s="271"/>
    </row>
    <row r="414" spans="14:14" s="80" customFormat="1" x14ac:dyDescent="0.25">
      <c r="N414" s="271"/>
    </row>
    <row r="415" spans="14:14" s="80" customFormat="1" x14ac:dyDescent="0.25">
      <c r="N415" s="271"/>
    </row>
    <row r="416" spans="14:14" s="80" customFormat="1" x14ac:dyDescent="0.25">
      <c r="N416" s="271"/>
    </row>
    <row r="417" spans="14:14" s="80" customFormat="1" x14ac:dyDescent="0.25">
      <c r="N417" s="271"/>
    </row>
    <row r="418" spans="14:14" s="80" customFormat="1" x14ac:dyDescent="0.25">
      <c r="N418" s="271"/>
    </row>
    <row r="419" spans="14:14" s="80" customFormat="1" x14ac:dyDescent="0.25">
      <c r="N419" s="271"/>
    </row>
    <row r="420" spans="14:14" s="80" customFormat="1" x14ac:dyDescent="0.25">
      <c r="N420" s="271"/>
    </row>
    <row r="421" spans="14:14" s="80" customFormat="1" x14ac:dyDescent="0.25">
      <c r="N421" s="271"/>
    </row>
    <row r="422" spans="14:14" s="80" customFormat="1" x14ac:dyDescent="0.25">
      <c r="N422" s="271"/>
    </row>
    <row r="423" spans="14:14" s="80" customFormat="1" x14ac:dyDescent="0.25">
      <c r="N423" s="271"/>
    </row>
    <row r="424" spans="14:14" s="80" customFormat="1" x14ac:dyDescent="0.25">
      <c r="N424" s="271"/>
    </row>
    <row r="425" spans="14:14" s="80" customFormat="1" x14ac:dyDescent="0.25">
      <c r="N425" s="271"/>
    </row>
    <row r="426" spans="14:14" s="80" customFormat="1" x14ac:dyDescent="0.25">
      <c r="N426" s="271"/>
    </row>
    <row r="427" spans="14:14" s="80" customFormat="1" x14ac:dyDescent="0.25">
      <c r="N427" s="271"/>
    </row>
    <row r="428" spans="14:14" s="80" customFormat="1" x14ac:dyDescent="0.25">
      <c r="N428" s="271"/>
    </row>
    <row r="429" spans="14:14" s="80" customFormat="1" x14ac:dyDescent="0.25">
      <c r="N429" s="271"/>
    </row>
    <row r="430" spans="14:14" s="80" customFormat="1" x14ac:dyDescent="0.25">
      <c r="N430" s="271"/>
    </row>
    <row r="431" spans="14:14" s="80" customFormat="1" x14ac:dyDescent="0.25">
      <c r="N431" s="271"/>
    </row>
    <row r="432" spans="14:14" s="80" customFormat="1" x14ac:dyDescent="0.25">
      <c r="N432" s="271"/>
    </row>
    <row r="433" spans="14:14" s="80" customFormat="1" x14ac:dyDescent="0.25">
      <c r="N433" s="271"/>
    </row>
    <row r="434" spans="14:14" s="80" customFormat="1" x14ac:dyDescent="0.25">
      <c r="N434" s="271"/>
    </row>
    <row r="435" spans="14:14" s="80" customFormat="1" x14ac:dyDescent="0.25">
      <c r="N435" s="271"/>
    </row>
    <row r="436" spans="14:14" s="80" customFormat="1" x14ac:dyDescent="0.25">
      <c r="N436" s="271"/>
    </row>
    <row r="437" spans="14:14" s="80" customFormat="1" x14ac:dyDescent="0.25">
      <c r="N437" s="271"/>
    </row>
    <row r="438" spans="14:14" s="80" customFormat="1" x14ac:dyDescent="0.25">
      <c r="N438" s="271"/>
    </row>
    <row r="439" spans="14:14" s="80" customFormat="1" x14ac:dyDescent="0.25">
      <c r="N439" s="271"/>
    </row>
    <row r="440" spans="14:14" s="80" customFormat="1" x14ac:dyDescent="0.25">
      <c r="N440" s="271"/>
    </row>
    <row r="441" spans="14:14" s="80" customFormat="1" x14ac:dyDescent="0.25">
      <c r="N441" s="271"/>
    </row>
    <row r="442" spans="14:14" s="80" customFormat="1" x14ac:dyDescent="0.25">
      <c r="N442" s="271"/>
    </row>
    <row r="443" spans="14:14" s="80" customFormat="1" x14ac:dyDescent="0.25">
      <c r="N443" s="271"/>
    </row>
    <row r="444" spans="14:14" s="80" customFormat="1" x14ac:dyDescent="0.25">
      <c r="N444" s="271"/>
    </row>
    <row r="445" spans="14:14" s="80" customFormat="1" x14ac:dyDescent="0.25">
      <c r="N445" s="271"/>
    </row>
    <row r="446" spans="14:14" s="80" customFormat="1" x14ac:dyDescent="0.25">
      <c r="N446" s="271"/>
    </row>
    <row r="447" spans="14:14" s="80" customFormat="1" x14ac:dyDescent="0.25">
      <c r="N447" s="271"/>
    </row>
    <row r="448" spans="14:14" s="80" customFormat="1" x14ac:dyDescent="0.25">
      <c r="N448" s="271"/>
    </row>
    <row r="449" spans="14:14" s="80" customFormat="1" x14ac:dyDescent="0.25">
      <c r="N449" s="271"/>
    </row>
    <row r="450" spans="14:14" s="80" customFormat="1" x14ac:dyDescent="0.25">
      <c r="N450" s="271"/>
    </row>
    <row r="451" spans="14:14" s="80" customFormat="1" x14ac:dyDescent="0.25">
      <c r="N451" s="271"/>
    </row>
    <row r="452" spans="14:14" s="80" customFormat="1" x14ac:dyDescent="0.25">
      <c r="N452" s="271"/>
    </row>
    <row r="453" spans="14:14" s="80" customFormat="1" x14ac:dyDescent="0.25">
      <c r="N453" s="271"/>
    </row>
    <row r="454" spans="14:14" s="80" customFormat="1" x14ac:dyDescent="0.25">
      <c r="N454" s="271"/>
    </row>
    <row r="455" spans="14:14" s="80" customFormat="1" x14ac:dyDescent="0.25">
      <c r="N455" s="271"/>
    </row>
    <row r="456" spans="14:14" s="80" customFormat="1" x14ac:dyDescent="0.25">
      <c r="N456" s="271"/>
    </row>
    <row r="457" spans="14:14" s="80" customFormat="1" x14ac:dyDescent="0.25">
      <c r="N457" s="271"/>
    </row>
    <row r="458" spans="14:14" s="80" customFormat="1" x14ac:dyDescent="0.25">
      <c r="N458" s="271"/>
    </row>
    <row r="459" spans="14:14" s="80" customFormat="1" x14ac:dyDescent="0.25">
      <c r="N459" s="271"/>
    </row>
    <row r="460" spans="14:14" s="80" customFormat="1" x14ac:dyDescent="0.25">
      <c r="N460" s="271"/>
    </row>
    <row r="461" spans="14:14" s="80" customFormat="1" x14ac:dyDescent="0.25">
      <c r="N461" s="271"/>
    </row>
    <row r="462" spans="14:14" s="80" customFormat="1" x14ac:dyDescent="0.25">
      <c r="N462" s="271"/>
    </row>
    <row r="463" spans="14:14" s="80" customFormat="1" x14ac:dyDescent="0.25">
      <c r="N463" s="271"/>
    </row>
    <row r="464" spans="14:14" s="80" customFormat="1" x14ac:dyDescent="0.25">
      <c r="N464" s="271"/>
    </row>
    <row r="465" spans="14:14" s="80" customFormat="1" x14ac:dyDescent="0.25">
      <c r="N465" s="271"/>
    </row>
    <row r="466" spans="14:14" s="80" customFormat="1" x14ac:dyDescent="0.25">
      <c r="N466" s="271"/>
    </row>
    <row r="467" spans="14:14" s="80" customFormat="1" x14ac:dyDescent="0.25">
      <c r="N467" s="271"/>
    </row>
    <row r="468" spans="14:14" s="80" customFormat="1" x14ac:dyDescent="0.25">
      <c r="N468" s="271"/>
    </row>
    <row r="469" spans="14:14" s="80" customFormat="1" x14ac:dyDescent="0.25">
      <c r="N469" s="271"/>
    </row>
    <row r="470" spans="14:14" s="80" customFormat="1" x14ac:dyDescent="0.25">
      <c r="N470" s="271"/>
    </row>
    <row r="471" spans="14:14" s="80" customFormat="1" x14ac:dyDescent="0.25">
      <c r="N471" s="271"/>
    </row>
    <row r="472" spans="14:14" s="80" customFormat="1" x14ac:dyDescent="0.25">
      <c r="N472" s="271"/>
    </row>
    <row r="473" spans="14:14" s="80" customFormat="1" x14ac:dyDescent="0.25">
      <c r="N473" s="271"/>
    </row>
    <row r="474" spans="14:14" s="80" customFormat="1" x14ac:dyDescent="0.25">
      <c r="N474" s="271"/>
    </row>
    <row r="475" spans="14:14" s="80" customFormat="1" x14ac:dyDescent="0.25">
      <c r="N475" s="271"/>
    </row>
    <row r="476" spans="14:14" s="80" customFormat="1" x14ac:dyDescent="0.25">
      <c r="N476" s="271"/>
    </row>
    <row r="477" spans="14:14" s="80" customFormat="1" x14ac:dyDescent="0.25">
      <c r="N477" s="271"/>
    </row>
    <row r="478" spans="14:14" s="80" customFormat="1" x14ac:dyDescent="0.25">
      <c r="N478" s="271"/>
    </row>
    <row r="479" spans="14:14" s="80" customFormat="1" x14ac:dyDescent="0.25">
      <c r="N479" s="271"/>
    </row>
    <row r="480" spans="14:14" s="80" customFormat="1" x14ac:dyDescent="0.25">
      <c r="N480" s="271"/>
    </row>
    <row r="481" spans="14:14" s="80" customFormat="1" x14ac:dyDescent="0.25">
      <c r="N481" s="271"/>
    </row>
    <row r="482" spans="14:14" s="80" customFormat="1" x14ac:dyDescent="0.25">
      <c r="N482" s="271"/>
    </row>
    <row r="483" spans="14:14" s="80" customFormat="1" x14ac:dyDescent="0.25">
      <c r="N483" s="271"/>
    </row>
    <row r="484" spans="14:14" s="80" customFormat="1" x14ac:dyDescent="0.25">
      <c r="N484" s="271"/>
    </row>
    <row r="485" spans="14:14" s="80" customFormat="1" x14ac:dyDescent="0.25">
      <c r="N485" s="271"/>
    </row>
    <row r="486" spans="14:14" s="80" customFormat="1" x14ac:dyDescent="0.25">
      <c r="N486" s="271"/>
    </row>
    <row r="487" spans="14:14" s="80" customFormat="1" x14ac:dyDescent="0.25">
      <c r="N487" s="271"/>
    </row>
    <row r="488" spans="14:14" s="80" customFormat="1" x14ac:dyDescent="0.25">
      <c r="N488" s="271"/>
    </row>
    <row r="489" spans="14:14" s="80" customFormat="1" x14ac:dyDescent="0.25">
      <c r="N489" s="271"/>
    </row>
    <row r="490" spans="14:14" s="80" customFormat="1" x14ac:dyDescent="0.25">
      <c r="N490" s="271"/>
    </row>
    <row r="491" spans="14:14" s="80" customFormat="1" x14ac:dyDescent="0.25">
      <c r="N491" s="271"/>
    </row>
    <row r="492" spans="14:14" s="80" customFormat="1" x14ac:dyDescent="0.25">
      <c r="N492" s="271"/>
    </row>
    <row r="493" spans="14:14" s="80" customFormat="1" x14ac:dyDescent="0.25">
      <c r="N493" s="271"/>
    </row>
    <row r="494" spans="14:14" s="80" customFormat="1" x14ac:dyDescent="0.25">
      <c r="N494" s="271"/>
    </row>
    <row r="495" spans="14:14" s="80" customFormat="1" x14ac:dyDescent="0.25">
      <c r="N495" s="271"/>
    </row>
    <row r="496" spans="14:14" s="80" customFormat="1" x14ac:dyDescent="0.25">
      <c r="N496" s="271"/>
    </row>
    <row r="497" spans="14:14" s="80" customFormat="1" x14ac:dyDescent="0.25">
      <c r="N497" s="271"/>
    </row>
    <row r="498" spans="14:14" s="80" customFormat="1" x14ac:dyDescent="0.25">
      <c r="N498" s="271"/>
    </row>
    <row r="499" spans="14:14" s="80" customFormat="1" x14ac:dyDescent="0.25">
      <c r="N499" s="271"/>
    </row>
    <row r="500" spans="14:14" s="80" customFormat="1" x14ac:dyDescent="0.25">
      <c r="N500" s="271"/>
    </row>
    <row r="501" spans="14:14" s="80" customFormat="1" x14ac:dyDescent="0.25">
      <c r="N501" s="271"/>
    </row>
    <row r="502" spans="14:14" s="80" customFormat="1" x14ac:dyDescent="0.25">
      <c r="N502" s="271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EH511"/>
  <sheetViews>
    <sheetView zoomScale="70" zoomScaleNormal="70" workbookViewId="0">
      <selection activeCell="D7" sqref="D7:L55"/>
    </sheetView>
  </sheetViews>
  <sheetFormatPr defaultColWidth="8.85546875" defaultRowHeight="15" x14ac:dyDescent="0.25"/>
  <cols>
    <col min="1" max="1" width="2.7109375" style="80" customWidth="1"/>
    <col min="2" max="2" width="9.140625" style="53" customWidth="1"/>
    <col min="3" max="3" width="105.7109375" style="53" customWidth="1"/>
    <col min="4" max="12" width="11.7109375" style="53" customWidth="1"/>
    <col min="13" max="13" width="8.85546875" style="271"/>
    <col min="14" max="16384" width="8.85546875" style="80"/>
  </cols>
  <sheetData>
    <row r="1" spans="2:12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22.15" customHeight="1" thickTop="1" thickBot="1" x14ac:dyDescent="0.3">
      <c r="B2" s="284" t="s">
        <v>371</v>
      </c>
      <c r="C2" s="285"/>
      <c r="D2" s="285"/>
      <c r="E2" s="285"/>
      <c r="F2" s="285"/>
      <c r="G2" s="285"/>
      <c r="H2" s="285"/>
      <c r="I2" s="285"/>
      <c r="J2" s="285"/>
      <c r="K2" s="285"/>
      <c r="L2" s="307"/>
    </row>
    <row r="3" spans="2:12" ht="22.15" customHeight="1" thickTop="1" thickBot="1" x14ac:dyDescent="0.3">
      <c r="B3" s="297" t="s">
        <v>328</v>
      </c>
      <c r="C3" s="300" t="s">
        <v>340</v>
      </c>
      <c r="D3" s="324" t="s">
        <v>82</v>
      </c>
      <c r="E3" s="325"/>
      <c r="F3" s="325"/>
      <c r="G3" s="325"/>
      <c r="H3" s="325"/>
      <c r="I3" s="325"/>
      <c r="J3" s="325"/>
      <c r="K3" s="325"/>
      <c r="L3" s="326"/>
    </row>
    <row r="4" spans="2:12" ht="22.15" customHeight="1" thickTop="1" thickBot="1" x14ac:dyDescent="0.3">
      <c r="B4" s="298"/>
      <c r="C4" s="301"/>
      <c r="D4" s="324" t="s">
        <v>83</v>
      </c>
      <c r="E4" s="327"/>
      <c r="F4" s="327"/>
      <c r="G4" s="327"/>
      <c r="H4" s="327"/>
      <c r="I4" s="327"/>
      <c r="J4" s="327"/>
      <c r="K4" s="310" t="s">
        <v>68</v>
      </c>
      <c r="L4" s="328"/>
    </row>
    <row r="5" spans="2:12" ht="22.15" customHeight="1" thickTop="1" x14ac:dyDescent="0.25">
      <c r="B5" s="298"/>
      <c r="C5" s="301"/>
      <c r="D5" s="292" t="s">
        <v>72</v>
      </c>
      <c r="E5" s="288"/>
      <c r="F5" s="287" t="s">
        <v>305</v>
      </c>
      <c r="G5" s="288"/>
      <c r="H5" s="287" t="s">
        <v>306</v>
      </c>
      <c r="I5" s="288"/>
      <c r="J5" s="255" t="s">
        <v>75</v>
      </c>
      <c r="K5" s="329"/>
      <c r="L5" s="330"/>
    </row>
    <row r="6" spans="2:12" ht="22.15" customHeight="1" thickBot="1" x14ac:dyDescent="0.3">
      <c r="B6" s="299"/>
      <c r="C6" s="302"/>
      <c r="D6" s="250" t="s">
        <v>3</v>
      </c>
      <c r="E6" s="82" t="s">
        <v>4</v>
      </c>
      <c r="F6" s="254" t="s">
        <v>3</v>
      </c>
      <c r="G6" s="82" t="s">
        <v>4</v>
      </c>
      <c r="H6" s="254" t="s">
        <v>3</v>
      </c>
      <c r="I6" s="82" t="s">
        <v>4</v>
      </c>
      <c r="J6" s="81" t="s">
        <v>3</v>
      </c>
      <c r="K6" s="250" t="s">
        <v>3</v>
      </c>
      <c r="L6" s="213" t="s">
        <v>4</v>
      </c>
    </row>
    <row r="7" spans="2:12" ht="22.15" customHeight="1" thickTop="1" thickBot="1" x14ac:dyDescent="0.3">
      <c r="B7" s="92" t="s">
        <v>5</v>
      </c>
      <c r="C7" s="93" t="s">
        <v>111</v>
      </c>
      <c r="D7" s="172">
        <v>290</v>
      </c>
      <c r="E7" s="88">
        <v>5.0120981679917041E-2</v>
      </c>
      <c r="F7" s="173">
        <v>174</v>
      </c>
      <c r="G7" s="88">
        <v>2.0726622989874925E-2</v>
      </c>
      <c r="H7" s="173">
        <v>25</v>
      </c>
      <c r="I7" s="88">
        <v>4.29553264604811E-2</v>
      </c>
      <c r="J7" s="174">
        <v>0</v>
      </c>
      <c r="K7" s="172">
        <v>489</v>
      </c>
      <c r="L7" s="137">
        <v>3.3123348912822599E-2</v>
      </c>
    </row>
    <row r="8" spans="2:12" ht="22.15" customHeight="1" thickTop="1" thickBot="1" x14ac:dyDescent="0.3">
      <c r="B8" s="110" t="s">
        <v>7</v>
      </c>
      <c r="C8" s="111" t="s">
        <v>112</v>
      </c>
      <c r="D8" s="172">
        <v>749</v>
      </c>
      <c r="E8" s="88">
        <v>0.12945039751123402</v>
      </c>
      <c r="F8" s="173">
        <v>736</v>
      </c>
      <c r="G8" s="88">
        <v>8.7671232876712329E-2</v>
      </c>
      <c r="H8" s="173">
        <v>29</v>
      </c>
      <c r="I8" s="88">
        <v>4.9828178694158086E-2</v>
      </c>
      <c r="J8" s="174">
        <v>0</v>
      </c>
      <c r="K8" s="172">
        <v>1514</v>
      </c>
      <c r="L8" s="137">
        <v>0.10255368150104993</v>
      </c>
    </row>
    <row r="9" spans="2:12" ht="22.15" customHeight="1" thickTop="1" x14ac:dyDescent="0.25">
      <c r="B9" s="216" t="s">
        <v>113</v>
      </c>
      <c r="C9" s="103" t="s">
        <v>114</v>
      </c>
      <c r="D9" s="138">
        <v>130</v>
      </c>
      <c r="E9" s="107">
        <v>2.2468026270307639E-2</v>
      </c>
      <c r="F9" s="108">
        <v>175</v>
      </c>
      <c r="G9" s="107">
        <v>2.084574151280524E-2</v>
      </c>
      <c r="H9" s="108">
        <v>14</v>
      </c>
      <c r="I9" s="107">
        <v>2.4054982817869417E-2</v>
      </c>
      <c r="J9" s="104">
        <v>0</v>
      </c>
      <c r="K9" s="141">
        <v>319</v>
      </c>
      <c r="L9" s="142">
        <v>2.1608074239653188E-2</v>
      </c>
    </row>
    <row r="10" spans="2:12" ht="22.15" customHeight="1" x14ac:dyDescent="0.25">
      <c r="B10" s="216" t="s">
        <v>115</v>
      </c>
      <c r="C10" s="103" t="s">
        <v>116</v>
      </c>
      <c r="D10" s="138">
        <v>52</v>
      </c>
      <c r="E10" s="107">
        <v>8.9872105081230565E-3</v>
      </c>
      <c r="F10" s="108">
        <v>172</v>
      </c>
      <c r="G10" s="107">
        <v>2.0488385944014295E-2</v>
      </c>
      <c r="H10" s="108">
        <v>6</v>
      </c>
      <c r="I10" s="107">
        <v>1.0309278350515464E-2</v>
      </c>
      <c r="J10" s="104">
        <v>0</v>
      </c>
      <c r="K10" s="141">
        <v>230</v>
      </c>
      <c r="L10" s="142">
        <v>1.557948926369979E-2</v>
      </c>
    </row>
    <row r="11" spans="2:12" ht="22.15" customHeight="1" x14ac:dyDescent="0.25">
      <c r="B11" s="216" t="s">
        <v>117</v>
      </c>
      <c r="C11" s="103" t="s">
        <v>118</v>
      </c>
      <c r="D11" s="138">
        <v>222</v>
      </c>
      <c r="E11" s="107">
        <v>3.8368475630833045E-2</v>
      </c>
      <c r="F11" s="108">
        <v>169</v>
      </c>
      <c r="G11" s="107">
        <v>2.0131030375223347E-2</v>
      </c>
      <c r="H11" s="108">
        <v>4</v>
      </c>
      <c r="I11" s="107">
        <v>6.8728522336769758E-3</v>
      </c>
      <c r="J11" s="104">
        <v>0</v>
      </c>
      <c r="K11" s="141">
        <v>395</v>
      </c>
      <c r="L11" s="142">
        <v>2.6756079387658335E-2</v>
      </c>
    </row>
    <row r="12" spans="2:12" ht="22.15" customHeight="1" x14ac:dyDescent="0.25">
      <c r="B12" s="216" t="s">
        <v>119</v>
      </c>
      <c r="C12" s="103" t="s">
        <v>120</v>
      </c>
      <c r="D12" s="138">
        <v>196</v>
      </c>
      <c r="E12" s="107">
        <v>3.3874870376771518E-2</v>
      </c>
      <c r="F12" s="108">
        <v>88</v>
      </c>
      <c r="G12" s="107">
        <v>1.0482430017867778E-2</v>
      </c>
      <c r="H12" s="108">
        <v>2</v>
      </c>
      <c r="I12" s="107">
        <v>3.4364261168384879E-3</v>
      </c>
      <c r="J12" s="104">
        <v>0</v>
      </c>
      <c r="K12" s="141">
        <v>286</v>
      </c>
      <c r="L12" s="142">
        <v>1.9372756214861477E-2</v>
      </c>
    </row>
    <row r="13" spans="2:12" ht="22.15" customHeight="1" x14ac:dyDescent="0.25">
      <c r="B13" s="216" t="s">
        <v>121</v>
      </c>
      <c r="C13" s="103" t="s">
        <v>122</v>
      </c>
      <c r="D13" s="138">
        <v>33</v>
      </c>
      <c r="E13" s="107">
        <v>5.7034220532319393E-3</v>
      </c>
      <c r="F13" s="108">
        <v>25</v>
      </c>
      <c r="G13" s="107">
        <v>2.9779630732578916E-3</v>
      </c>
      <c r="H13" s="108">
        <v>0</v>
      </c>
      <c r="I13" s="107">
        <v>0</v>
      </c>
      <c r="J13" s="104">
        <v>0</v>
      </c>
      <c r="K13" s="141">
        <v>58</v>
      </c>
      <c r="L13" s="142">
        <v>3.9287407708460337E-3</v>
      </c>
    </row>
    <row r="14" spans="2:12" ht="22.15" customHeight="1" x14ac:dyDescent="0.25">
      <c r="B14" s="216" t="s">
        <v>123</v>
      </c>
      <c r="C14" s="103" t="s">
        <v>124</v>
      </c>
      <c r="D14" s="138">
        <v>63</v>
      </c>
      <c r="E14" s="107">
        <v>1.0888351192533702E-2</v>
      </c>
      <c r="F14" s="108">
        <v>17</v>
      </c>
      <c r="G14" s="107">
        <v>2.0250148898153662E-3</v>
      </c>
      <c r="H14" s="108">
        <v>0</v>
      </c>
      <c r="I14" s="107">
        <v>0</v>
      </c>
      <c r="J14" s="104">
        <v>0</v>
      </c>
      <c r="K14" s="141">
        <v>80</v>
      </c>
      <c r="L14" s="142">
        <v>5.4189527873738401E-3</v>
      </c>
    </row>
    <row r="15" spans="2:12" ht="22.15" customHeight="1" x14ac:dyDescent="0.25">
      <c r="B15" s="216" t="s">
        <v>125</v>
      </c>
      <c r="C15" s="103" t="s">
        <v>126</v>
      </c>
      <c r="D15" s="138">
        <v>27</v>
      </c>
      <c r="E15" s="107">
        <v>4.6664362253715863E-3</v>
      </c>
      <c r="F15" s="108">
        <v>40</v>
      </c>
      <c r="G15" s="107">
        <v>4.764740917212627E-3</v>
      </c>
      <c r="H15" s="108">
        <v>3</v>
      </c>
      <c r="I15" s="107">
        <v>5.1546391752577319E-3</v>
      </c>
      <c r="J15" s="104">
        <v>0</v>
      </c>
      <c r="K15" s="141">
        <v>70</v>
      </c>
      <c r="L15" s="142">
        <v>4.7415836889521104E-3</v>
      </c>
    </row>
    <row r="16" spans="2:12" ht="22.15" customHeight="1" thickBot="1" x14ac:dyDescent="0.3">
      <c r="B16" s="216" t="s">
        <v>127</v>
      </c>
      <c r="C16" s="103" t="s">
        <v>128</v>
      </c>
      <c r="D16" s="138">
        <v>26</v>
      </c>
      <c r="E16" s="107">
        <v>4.4936052540615282E-3</v>
      </c>
      <c r="F16" s="108">
        <v>50</v>
      </c>
      <c r="G16" s="107">
        <v>5.9559261465157833E-3</v>
      </c>
      <c r="H16" s="108">
        <v>0</v>
      </c>
      <c r="I16" s="107">
        <v>0</v>
      </c>
      <c r="J16" s="104">
        <v>0</v>
      </c>
      <c r="K16" s="141">
        <v>76</v>
      </c>
      <c r="L16" s="142">
        <v>5.1480051480051478E-3</v>
      </c>
    </row>
    <row r="17" spans="2:12" ht="22.15" customHeight="1" thickTop="1" thickBot="1" x14ac:dyDescent="0.3">
      <c r="B17" s="110" t="s">
        <v>129</v>
      </c>
      <c r="C17" s="111" t="s">
        <v>130</v>
      </c>
      <c r="D17" s="172">
        <v>79</v>
      </c>
      <c r="E17" s="88">
        <v>1.3653646733494642E-2</v>
      </c>
      <c r="F17" s="173">
        <v>154</v>
      </c>
      <c r="G17" s="88">
        <v>1.8344252531268611E-2</v>
      </c>
      <c r="H17" s="173">
        <v>12</v>
      </c>
      <c r="I17" s="88">
        <v>2.0618556701030931E-2</v>
      </c>
      <c r="J17" s="174">
        <v>0</v>
      </c>
      <c r="K17" s="172">
        <v>245</v>
      </c>
      <c r="L17" s="137">
        <v>1.6595542911332386E-2</v>
      </c>
    </row>
    <row r="18" spans="2:12" ht="22.15" customHeight="1" thickTop="1" x14ac:dyDescent="0.25">
      <c r="B18" s="216" t="s">
        <v>131</v>
      </c>
      <c r="C18" s="103" t="s">
        <v>133</v>
      </c>
      <c r="D18" s="138">
        <v>41</v>
      </c>
      <c r="E18" s="107">
        <v>7.0860698237124094E-3</v>
      </c>
      <c r="F18" s="108">
        <v>98</v>
      </c>
      <c r="G18" s="107">
        <v>1.1673615247170935E-2</v>
      </c>
      <c r="H18" s="108">
        <v>6</v>
      </c>
      <c r="I18" s="107">
        <v>1.0309278350515464E-2</v>
      </c>
      <c r="J18" s="104">
        <v>0</v>
      </c>
      <c r="K18" s="141">
        <v>145</v>
      </c>
      <c r="L18" s="142">
        <v>9.8218519271150856E-3</v>
      </c>
    </row>
    <row r="19" spans="2:12" ht="22.15" customHeight="1" x14ac:dyDescent="0.25">
      <c r="B19" s="216" t="s">
        <v>132</v>
      </c>
      <c r="C19" s="103" t="s">
        <v>133</v>
      </c>
      <c r="D19" s="138">
        <v>18</v>
      </c>
      <c r="E19" s="107">
        <v>3.1109574835810577E-3</v>
      </c>
      <c r="F19" s="108">
        <v>34</v>
      </c>
      <c r="G19" s="107">
        <v>4.0500297796307325E-3</v>
      </c>
      <c r="H19" s="108">
        <v>5</v>
      </c>
      <c r="I19" s="107">
        <v>8.5910652920962206E-3</v>
      </c>
      <c r="J19" s="104">
        <v>0</v>
      </c>
      <c r="K19" s="141">
        <v>57</v>
      </c>
      <c r="L19" s="142">
        <v>3.8610038610038611E-3</v>
      </c>
    </row>
    <row r="20" spans="2:12" ht="22.15" customHeight="1" thickBot="1" x14ac:dyDescent="0.3">
      <c r="B20" s="216" t="s">
        <v>134</v>
      </c>
      <c r="C20" s="103" t="s">
        <v>135</v>
      </c>
      <c r="D20" s="138">
        <v>20</v>
      </c>
      <c r="E20" s="107">
        <v>3.4566194262011752E-3</v>
      </c>
      <c r="F20" s="108">
        <v>22</v>
      </c>
      <c r="G20" s="107">
        <v>2.6206075044669444E-3</v>
      </c>
      <c r="H20" s="108">
        <v>1</v>
      </c>
      <c r="I20" s="107">
        <v>1.718213058419244E-3</v>
      </c>
      <c r="J20" s="104">
        <v>0</v>
      </c>
      <c r="K20" s="141">
        <v>43</v>
      </c>
      <c r="L20" s="142">
        <v>2.9126871232134392E-3</v>
      </c>
    </row>
    <row r="21" spans="2:12" ht="22.15" customHeight="1" thickTop="1" thickBot="1" x14ac:dyDescent="0.3">
      <c r="B21" s="110" t="s">
        <v>136</v>
      </c>
      <c r="C21" s="111" t="s">
        <v>137</v>
      </c>
      <c r="D21" s="172">
        <v>210</v>
      </c>
      <c r="E21" s="88">
        <v>3.6294503975112337E-2</v>
      </c>
      <c r="F21" s="173">
        <v>694</v>
      </c>
      <c r="G21" s="88">
        <v>8.2668254913639078E-2</v>
      </c>
      <c r="H21" s="173">
        <v>37</v>
      </c>
      <c r="I21" s="88">
        <v>6.3573883161512024E-2</v>
      </c>
      <c r="J21" s="174">
        <v>0</v>
      </c>
      <c r="K21" s="172">
        <v>941</v>
      </c>
      <c r="L21" s="137">
        <v>6.3740432161484797E-2</v>
      </c>
    </row>
    <row r="22" spans="2:12" ht="22.15" customHeight="1" thickTop="1" x14ac:dyDescent="0.25">
      <c r="B22" s="216" t="s">
        <v>138</v>
      </c>
      <c r="C22" s="103" t="s">
        <v>139</v>
      </c>
      <c r="D22" s="138">
        <v>139</v>
      </c>
      <c r="E22" s="107">
        <v>2.4023505012098167E-2</v>
      </c>
      <c r="F22" s="108">
        <v>420</v>
      </c>
      <c r="G22" s="107">
        <v>5.0029779630732581E-2</v>
      </c>
      <c r="H22" s="108">
        <v>26</v>
      </c>
      <c r="I22" s="107">
        <v>4.4673539518900345E-2</v>
      </c>
      <c r="J22" s="104">
        <v>0</v>
      </c>
      <c r="K22" s="141">
        <v>585</v>
      </c>
      <c r="L22" s="142">
        <v>3.9626092257671205E-2</v>
      </c>
    </row>
    <row r="23" spans="2:12" ht="22.15" customHeight="1" x14ac:dyDescent="0.25">
      <c r="B23" s="216" t="s">
        <v>140</v>
      </c>
      <c r="C23" s="103" t="s">
        <v>139</v>
      </c>
      <c r="D23" s="138">
        <v>35</v>
      </c>
      <c r="E23" s="107">
        <v>6.0490839958520564E-3</v>
      </c>
      <c r="F23" s="108">
        <v>177</v>
      </c>
      <c r="G23" s="107">
        <v>2.1083978558665874E-2</v>
      </c>
      <c r="H23" s="108">
        <v>6</v>
      </c>
      <c r="I23" s="107">
        <v>1.0309278350515464E-2</v>
      </c>
      <c r="J23" s="104">
        <v>0</v>
      </c>
      <c r="K23" s="141">
        <v>218</v>
      </c>
      <c r="L23" s="142">
        <v>1.4766646345593715E-2</v>
      </c>
    </row>
    <row r="24" spans="2:12" ht="22.15" customHeight="1" thickBot="1" x14ac:dyDescent="0.3">
      <c r="B24" s="216" t="s">
        <v>141</v>
      </c>
      <c r="C24" s="103" t="s">
        <v>142</v>
      </c>
      <c r="D24" s="138">
        <v>36</v>
      </c>
      <c r="E24" s="107">
        <v>6.2219149671621154E-3</v>
      </c>
      <c r="F24" s="108">
        <v>97</v>
      </c>
      <c r="G24" s="107">
        <v>1.155449672424062E-2</v>
      </c>
      <c r="H24" s="108">
        <v>5</v>
      </c>
      <c r="I24" s="107">
        <v>8.5910652920962206E-3</v>
      </c>
      <c r="J24" s="104">
        <v>0</v>
      </c>
      <c r="K24" s="141">
        <v>138</v>
      </c>
      <c r="L24" s="142">
        <v>9.3476935582198738E-3</v>
      </c>
    </row>
    <row r="25" spans="2:12" ht="22.15" customHeight="1" thickTop="1" thickBot="1" x14ac:dyDescent="0.3">
      <c r="B25" s="110" t="s">
        <v>143</v>
      </c>
      <c r="C25" s="111" t="s">
        <v>144</v>
      </c>
      <c r="D25" s="172">
        <v>147</v>
      </c>
      <c r="E25" s="88">
        <v>2.5406152782578642E-2</v>
      </c>
      <c r="F25" s="173">
        <v>257</v>
      </c>
      <c r="G25" s="88">
        <v>3.0613460393091124E-2</v>
      </c>
      <c r="H25" s="173">
        <v>8</v>
      </c>
      <c r="I25" s="88">
        <v>1.3745704467353952E-2</v>
      </c>
      <c r="J25" s="174">
        <v>0</v>
      </c>
      <c r="K25" s="172">
        <v>412</v>
      </c>
      <c r="L25" s="137">
        <v>2.790760685497528E-2</v>
      </c>
    </row>
    <row r="26" spans="2:12" ht="22.15" customHeight="1" thickTop="1" x14ac:dyDescent="0.25">
      <c r="B26" s="216" t="s">
        <v>145</v>
      </c>
      <c r="C26" s="103" t="s">
        <v>146</v>
      </c>
      <c r="D26" s="138">
        <v>8</v>
      </c>
      <c r="E26" s="107">
        <v>1.3826477704804701E-3</v>
      </c>
      <c r="F26" s="108">
        <v>7</v>
      </c>
      <c r="G26" s="107">
        <v>8.3382966051220961E-4</v>
      </c>
      <c r="H26" s="108">
        <v>1</v>
      </c>
      <c r="I26" s="107">
        <v>1.718213058419244E-3</v>
      </c>
      <c r="J26" s="104">
        <v>0</v>
      </c>
      <c r="K26" s="141">
        <v>16</v>
      </c>
      <c r="L26" s="142">
        <v>1.083790557474768E-3</v>
      </c>
    </row>
    <row r="27" spans="2:12" ht="22.15" customHeight="1" x14ac:dyDescent="0.25">
      <c r="B27" s="216" t="s">
        <v>147</v>
      </c>
      <c r="C27" s="103" t="s">
        <v>148</v>
      </c>
      <c r="D27" s="138">
        <v>83</v>
      </c>
      <c r="E27" s="107">
        <v>1.4344970618734878E-2</v>
      </c>
      <c r="F27" s="108">
        <v>197</v>
      </c>
      <c r="G27" s="107">
        <v>2.3466349017272185E-2</v>
      </c>
      <c r="H27" s="108">
        <v>2</v>
      </c>
      <c r="I27" s="107">
        <v>3.4364261168384879E-3</v>
      </c>
      <c r="J27" s="104">
        <v>0</v>
      </c>
      <c r="K27" s="141">
        <v>282</v>
      </c>
      <c r="L27" s="142">
        <v>1.9101808575492787E-2</v>
      </c>
    </row>
    <row r="28" spans="2:12" ht="22.15" customHeight="1" x14ac:dyDescent="0.25">
      <c r="B28" s="216" t="s">
        <v>149</v>
      </c>
      <c r="C28" s="103" t="s">
        <v>150</v>
      </c>
      <c r="D28" s="138">
        <v>18</v>
      </c>
      <c r="E28" s="107">
        <v>3.1109574835810577E-3</v>
      </c>
      <c r="F28" s="108">
        <v>15</v>
      </c>
      <c r="G28" s="107">
        <v>1.7867778439547349E-3</v>
      </c>
      <c r="H28" s="108">
        <v>3</v>
      </c>
      <c r="I28" s="107">
        <v>5.1546391752577319E-3</v>
      </c>
      <c r="J28" s="104">
        <v>0</v>
      </c>
      <c r="K28" s="141">
        <v>36</v>
      </c>
      <c r="L28" s="142">
        <v>2.4385287543182278E-3</v>
      </c>
    </row>
    <row r="29" spans="2:12" ht="22.15" customHeight="1" x14ac:dyDescent="0.25">
      <c r="B29" s="216" t="s">
        <v>151</v>
      </c>
      <c r="C29" s="103" t="s">
        <v>152</v>
      </c>
      <c r="D29" s="138">
        <v>22</v>
      </c>
      <c r="E29" s="107">
        <v>3.8022813688212928E-3</v>
      </c>
      <c r="F29" s="108">
        <v>27</v>
      </c>
      <c r="G29" s="107">
        <v>3.216200119118523E-3</v>
      </c>
      <c r="H29" s="108">
        <v>2</v>
      </c>
      <c r="I29" s="107">
        <v>3.4364261168384879E-3</v>
      </c>
      <c r="J29" s="104">
        <v>0</v>
      </c>
      <c r="K29" s="141">
        <v>51</v>
      </c>
      <c r="L29" s="142">
        <v>3.4545824019508232E-3</v>
      </c>
    </row>
    <row r="30" spans="2:12" ht="22.15" customHeight="1" x14ac:dyDescent="0.25">
      <c r="B30" s="216" t="s">
        <v>153</v>
      </c>
      <c r="C30" s="103" t="s">
        <v>154</v>
      </c>
      <c r="D30" s="138">
        <v>8</v>
      </c>
      <c r="E30" s="107">
        <v>1.3826477704804701E-3</v>
      </c>
      <c r="F30" s="108">
        <v>6</v>
      </c>
      <c r="G30" s="107">
        <v>7.1471113758189394E-4</v>
      </c>
      <c r="H30" s="108">
        <v>0</v>
      </c>
      <c r="I30" s="107">
        <v>0</v>
      </c>
      <c r="J30" s="104">
        <v>0</v>
      </c>
      <c r="K30" s="141">
        <v>14</v>
      </c>
      <c r="L30" s="142">
        <v>9.4831673779042201E-4</v>
      </c>
    </row>
    <row r="31" spans="2:12" ht="22.15" customHeight="1" thickBot="1" x14ac:dyDescent="0.3">
      <c r="B31" s="216" t="s">
        <v>155</v>
      </c>
      <c r="C31" s="103" t="s">
        <v>156</v>
      </c>
      <c r="D31" s="138">
        <v>8</v>
      </c>
      <c r="E31" s="107">
        <v>1.3826477704804701E-3</v>
      </c>
      <c r="F31" s="108">
        <v>5</v>
      </c>
      <c r="G31" s="107">
        <v>5.9559261465157837E-4</v>
      </c>
      <c r="H31" s="108">
        <v>0</v>
      </c>
      <c r="I31" s="107">
        <v>0</v>
      </c>
      <c r="J31" s="104">
        <v>0</v>
      </c>
      <c r="K31" s="141">
        <v>13</v>
      </c>
      <c r="L31" s="142">
        <v>8.8057982794824895E-4</v>
      </c>
    </row>
    <row r="32" spans="2:12" ht="22.15" customHeight="1" thickTop="1" thickBot="1" x14ac:dyDescent="0.3">
      <c r="B32" s="110" t="s">
        <v>157</v>
      </c>
      <c r="C32" s="111" t="s">
        <v>158</v>
      </c>
      <c r="D32" s="172">
        <v>2103</v>
      </c>
      <c r="E32" s="88">
        <v>0.3634635326650536</v>
      </c>
      <c r="F32" s="173">
        <v>2166</v>
      </c>
      <c r="G32" s="88">
        <v>0.25801072066706371</v>
      </c>
      <c r="H32" s="173">
        <v>181</v>
      </c>
      <c r="I32" s="88">
        <v>0.31099656357388317</v>
      </c>
      <c r="J32" s="174">
        <v>0</v>
      </c>
      <c r="K32" s="172">
        <v>4450</v>
      </c>
      <c r="L32" s="137">
        <v>0.30142924879766991</v>
      </c>
    </row>
    <row r="33" spans="2:12" ht="22.15" customHeight="1" thickTop="1" x14ac:dyDescent="0.25">
      <c r="B33" s="216" t="s">
        <v>159</v>
      </c>
      <c r="C33" s="103" t="s">
        <v>160</v>
      </c>
      <c r="D33" s="138">
        <v>20</v>
      </c>
      <c r="E33" s="107">
        <v>3.4566194262011752E-3</v>
      </c>
      <c r="F33" s="108">
        <v>24</v>
      </c>
      <c r="G33" s="107">
        <v>2.8588445503275758E-3</v>
      </c>
      <c r="H33" s="108">
        <v>4</v>
      </c>
      <c r="I33" s="107">
        <v>6.8728522336769758E-3</v>
      </c>
      <c r="J33" s="104">
        <v>0</v>
      </c>
      <c r="K33" s="141">
        <v>48</v>
      </c>
      <c r="L33" s="142">
        <v>3.251371672424304E-3</v>
      </c>
    </row>
    <row r="34" spans="2:12" ht="22.15" customHeight="1" x14ac:dyDescent="0.25">
      <c r="B34" s="216" t="s">
        <v>161</v>
      </c>
      <c r="C34" s="103" t="s">
        <v>162</v>
      </c>
      <c r="D34" s="138">
        <v>173</v>
      </c>
      <c r="E34" s="107">
        <v>2.9899758036640165E-2</v>
      </c>
      <c r="F34" s="108">
        <v>381</v>
      </c>
      <c r="G34" s="107">
        <v>4.538415723645027E-2</v>
      </c>
      <c r="H34" s="108">
        <v>80</v>
      </c>
      <c r="I34" s="107">
        <v>0.13745704467353953</v>
      </c>
      <c r="J34" s="104">
        <v>0</v>
      </c>
      <c r="K34" s="141">
        <v>634</v>
      </c>
      <c r="L34" s="142">
        <v>4.2945200839937685E-2</v>
      </c>
    </row>
    <row r="35" spans="2:12" ht="22.15" customHeight="1" x14ac:dyDescent="0.25">
      <c r="B35" s="216" t="s">
        <v>163</v>
      </c>
      <c r="C35" s="103" t="s">
        <v>164</v>
      </c>
      <c r="D35" s="138">
        <v>240</v>
      </c>
      <c r="E35" s="107">
        <v>4.1479433114414106E-2</v>
      </c>
      <c r="F35" s="108">
        <v>332</v>
      </c>
      <c r="G35" s="107">
        <v>3.9547349612864803E-2</v>
      </c>
      <c r="H35" s="108">
        <v>26</v>
      </c>
      <c r="I35" s="107">
        <v>4.4673539518900345E-2</v>
      </c>
      <c r="J35" s="104">
        <v>0</v>
      </c>
      <c r="K35" s="141">
        <v>598</v>
      </c>
      <c r="L35" s="142">
        <v>4.0506672085619456E-2</v>
      </c>
    </row>
    <row r="36" spans="2:12" ht="22.15" customHeight="1" x14ac:dyDescent="0.25">
      <c r="B36" s="216" t="s">
        <v>165</v>
      </c>
      <c r="C36" s="103" t="s">
        <v>166</v>
      </c>
      <c r="D36" s="138">
        <v>407</v>
      </c>
      <c r="E36" s="107">
        <v>7.0342205323193921E-2</v>
      </c>
      <c r="F36" s="108">
        <v>372</v>
      </c>
      <c r="G36" s="107">
        <v>4.4312090530077425E-2</v>
      </c>
      <c r="H36" s="108">
        <v>18</v>
      </c>
      <c r="I36" s="107">
        <v>3.0927835051546393E-2</v>
      </c>
      <c r="J36" s="104">
        <v>0</v>
      </c>
      <c r="K36" s="141">
        <v>797</v>
      </c>
      <c r="L36" s="142">
        <v>5.3986317144211884E-2</v>
      </c>
    </row>
    <row r="37" spans="2:12" ht="22.15" customHeight="1" x14ac:dyDescent="0.25">
      <c r="B37" s="216" t="s">
        <v>167</v>
      </c>
      <c r="C37" s="103" t="s">
        <v>168</v>
      </c>
      <c r="D37" s="138">
        <v>1029</v>
      </c>
      <c r="E37" s="107">
        <v>0.17784306947805045</v>
      </c>
      <c r="F37" s="108">
        <v>588</v>
      </c>
      <c r="G37" s="107">
        <v>7.0041691483025609E-2</v>
      </c>
      <c r="H37" s="108">
        <v>18</v>
      </c>
      <c r="I37" s="107">
        <v>3.0927835051546393E-2</v>
      </c>
      <c r="J37" s="104">
        <v>0</v>
      </c>
      <c r="K37" s="141">
        <v>1635</v>
      </c>
      <c r="L37" s="142">
        <v>0.11074984759195286</v>
      </c>
    </row>
    <row r="38" spans="2:12" ht="22.15" customHeight="1" x14ac:dyDescent="0.25">
      <c r="B38" s="216">
        <v>55</v>
      </c>
      <c r="C38" s="103" t="s">
        <v>169</v>
      </c>
      <c r="D38" s="138">
        <v>183</v>
      </c>
      <c r="E38" s="107">
        <v>3.1628067749740751E-2</v>
      </c>
      <c r="F38" s="108">
        <v>371</v>
      </c>
      <c r="G38" s="107">
        <v>4.4192972007147113E-2</v>
      </c>
      <c r="H38" s="108">
        <v>25</v>
      </c>
      <c r="I38" s="107">
        <v>4.29553264604811E-2</v>
      </c>
      <c r="J38" s="104">
        <v>0</v>
      </c>
      <c r="K38" s="141">
        <v>579</v>
      </c>
      <c r="L38" s="142">
        <v>3.921967079861817E-2</v>
      </c>
    </row>
    <row r="39" spans="2:12" ht="22.15" customHeight="1" x14ac:dyDescent="0.25">
      <c r="B39" s="216" t="s">
        <v>170</v>
      </c>
      <c r="C39" s="103" t="s">
        <v>171</v>
      </c>
      <c r="D39" s="138">
        <v>44</v>
      </c>
      <c r="E39" s="107">
        <v>7.6045627376425855E-3</v>
      </c>
      <c r="F39" s="108">
        <v>89</v>
      </c>
      <c r="G39" s="107">
        <v>1.0601548540798094E-2</v>
      </c>
      <c r="H39" s="108">
        <v>8</v>
      </c>
      <c r="I39" s="107">
        <v>1.3745704467353952E-2</v>
      </c>
      <c r="J39" s="104">
        <v>0</v>
      </c>
      <c r="K39" s="141">
        <v>141</v>
      </c>
      <c r="L39" s="142">
        <v>9.5509042877463934E-3</v>
      </c>
    </row>
    <row r="40" spans="2:12" ht="22.15" customHeight="1" thickBot="1" x14ac:dyDescent="0.3">
      <c r="B40" s="216" t="s">
        <v>172</v>
      </c>
      <c r="C40" s="103" t="s">
        <v>173</v>
      </c>
      <c r="D40" s="138">
        <v>7</v>
      </c>
      <c r="E40" s="107">
        <v>1.2098167991704113E-3</v>
      </c>
      <c r="F40" s="108">
        <v>9</v>
      </c>
      <c r="G40" s="107">
        <v>1.0720667063728411E-3</v>
      </c>
      <c r="H40" s="108">
        <v>2</v>
      </c>
      <c r="I40" s="107">
        <v>3.4364261168384879E-3</v>
      </c>
      <c r="J40" s="104">
        <v>0</v>
      </c>
      <c r="K40" s="141">
        <v>18</v>
      </c>
      <c r="L40" s="142">
        <v>1.2192643771591139E-3</v>
      </c>
    </row>
    <row r="41" spans="2:12" ht="22.15" customHeight="1" thickTop="1" thickBot="1" x14ac:dyDescent="0.3">
      <c r="B41" s="110" t="s">
        <v>174</v>
      </c>
      <c r="C41" s="111" t="s">
        <v>175</v>
      </c>
      <c r="D41" s="172">
        <v>1496</v>
      </c>
      <c r="E41" s="88">
        <v>0.2585551330798479</v>
      </c>
      <c r="F41" s="173">
        <v>2994</v>
      </c>
      <c r="G41" s="88">
        <v>0.35664085765336512</v>
      </c>
      <c r="H41" s="173">
        <v>163</v>
      </c>
      <c r="I41" s="88">
        <v>0.28006872852233672</v>
      </c>
      <c r="J41" s="174">
        <v>0</v>
      </c>
      <c r="K41" s="172">
        <v>4653</v>
      </c>
      <c r="L41" s="137">
        <v>0.315179841495631</v>
      </c>
    </row>
    <row r="42" spans="2:12" ht="22.15" customHeight="1" thickTop="1" x14ac:dyDescent="0.25">
      <c r="B42" s="216" t="s">
        <v>176</v>
      </c>
      <c r="C42" s="103" t="s">
        <v>177</v>
      </c>
      <c r="D42" s="138">
        <v>35</v>
      </c>
      <c r="E42" s="107">
        <v>6.0490839958520564E-3</v>
      </c>
      <c r="F42" s="108">
        <v>54</v>
      </c>
      <c r="G42" s="107">
        <v>6.432400238237046E-3</v>
      </c>
      <c r="H42" s="108">
        <v>6</v>
      </c>
      <c r="I42" s="107">
        <v>1.0309278350515464E-2</v>
      </c>
      <c r="J42" s="104">
        <v>0</v>
      </c>
      <c r="K42" s="141">
        <v>95</v>
      </c>
      <c r="L42" s="142">
        <v>6.4350064350064346E-3</v>
      </c>
    </row>
    <row r="43" spans="2:12" ht="22.15" customHeight="1" x14ac:dyDescent="0.25">
      <c r="B43" s="216" t="s">
        <v>178</v>
      </c>
      <c r="C43" s="103" t="s">
        <v>179</v>
      </c>
      <c r="D43" s="138">
        <v>38</v>
      </c>
      <c r="E43" s="107">
        <v>6.5675769097822334E-3</v>
      </c>
      <c r="F43" s="108">
        <v>80</v>
      </c>
      <c r="G43" s="107">
        <v>9.529481834425254E-3</v>
      </c>
      <c r="H43" s="108">
        <v>8</v>
      </c>
      <c r="I43" s="107">
        <v>1.3745704467353952E-2</v>
      </c>
      <c r="J43" s="104">
        <v>0</v>
      </c>
      <c r="K43" s="141">
        <v>126</v>
      </c>
      <c r="L43" s="142">
        <v>8.5348506401137988E-3</v>
      </c>
    </row>
    <row r="44" spans="2:12" ht="22.15" customHeight="1" x14ac:dyDescent="0.25">
      <c r="B44" s="216" t="s">
        <v>180</v>
      </c>
      <c r="C44" s="103" t="s">
        <v>181</v>
      </c>
      <c r="D44" s="138">
        <v>665</v>
      </c>
      <c r="E44" s="107">
        <v>0.11493259592118908</v>
      </c>
      <c r="F44" s="108">
        <v>1075</v>
      </c>
      <c r="G44" s="107">
        <v>0.12805241215008933</v>
      </c>
      <c r="H44" s="108">
        <v>75</v>
      </c>
      <c r="I44" s="107">
        <v>0.12886597938144329</v>
      </c>
      <c r="J44" s="104">
        <v>0</v>
      </c>
      <c r="K44" s="141">
        <v>1815</v>
      </c>
      <c r="L44" s="142">
        <v>0.122942491363544</v>
      </c>
    </row>
    <row r="45" spans="2:12" ht="22.15" customHeight="1" x14ac:dyDescent="0.25">
      <c r="B45" s="216" t="s">
        <v>182</v>
      </c>
      <c r="C45" s="103" t="s">
        <v>183</v>
      </c>
      <c r="D45" s="138">
        <v>409</v>
      </c>
      <c r="E45" s="107">
        <v>7.0687867265814039E-2</v>
      </c>
      <c r="F45" s="108">
        <v>1067</v>
      </c>
      <c r="G45" s="107">
        <v>0.12709946396664681</v>
      </c>
      <c r="H45" s="108">
        <v>44</v>
      </c>
      <c r="I45" s="107">
        <v>7.560137457044673E-2</v>
      </c>
      <c r="J45" s="104">
        <v>0</v>
      </c>
      <c r="K45" s="141">
        <v>1520</v>
      </c>
      <c r="L45" s="142">
        <v>0.10296010296010295</v>
      </c>
    </row>
    <row r="46" spans="2:12" ht="22.15" customHeight="1" x14ac:dyDescent="0.25">
      <c r="B46" s="216" t="s">
        <v>184</v>
      </c>
      <c r="C46" s="103" t="s">
        <v>185</v>
      </c>
      <c r="D46" s="138">
        <v>206</v>
      </c>
      <c r="E46" s="107">
        <v>3.5603180089872108E-2</v>
      </c>
      <c r="F46" s="108">
        <v>472</v>
      </c>
      <c r="G46" s="107">
        <v>5.6223942823108997E-2</v>
      </c>
      <c r="H46" s="108">
        <v>19</v>
      </c>
      <c r="I46" s="107">
        <v>3.2646048109965638E-2</v>
      </c>
      <c r="J46" s="104">
        <v>0</v>
      </c>
      <c r="K46" s="141">
        <v>697</v>
      </c>
      <c r="L46" s="142">
        <v>4.7212626159994581E-2</v>
      </c>
    </row>
    <row r="47" spans="2:12" ht="22.15" customHeight="1" x14ac:dyDescent="0.25">
      <c r="B47" s="216" t="s">
        <v>186</v>
      </c>
      <c r="C47" s="103" t="s">
        <v>187</v>
      </c>
      <c r="D47" s="138">
        <v>73</v>
      </c>
      <c r="E47" s="107">
        <v>1.261666090563429E-2</v>
      </c>
      <c r="F47" s="108">
        <v>132</v>
      </c>
      <c r="G47" s="107">
        <v>1.5723645026801666E-2</v>
      </c>
      <c r="H47" s="108">
        <v>1</v>
      </c>
      <c r="I47" s="107">
        <v>1.718213058419244E-3</v>
      </c>
      <c r="J47" s="104">
        <v>0</v>
      </c>
      <c r="K47" s="141">
        <v>206</v>
      </c>
      <c r="L47" s="142">
        <v>1.3953803427487638E-2</v>
      </c>
    </row>
    <row r="48" spans="2:12" ht="22.15" customHeight="1" x14ac:dyDescent="0.25">
      <c r="B48" s="216" t="s">
        <v>188</v>
      </c>
      <c r="C48" s="103" t="s">
        <v>189</v>
      </c>
      <c r="D48" s="138">
        <v>37</v>
      </c>
      <c r="E48" s="107">
        <v>6.3947459384721744E-3</v>
      </c>
      <c r="F48" s="108">
        <v>69</v>
      </c>
      <c r="G48" s="107">
        <v>8.21917808219178E-3</v>
      </c>
      <c r="H48" s="108">
        <v>9</v>
      </c>
      <c r="I48" s="107">
        <v>1.5463917525773196E-2</v>
      </c>
      <c r="J48" s="104">
        <v>0</v>
      </c>
      <c r="K48" s="141">
        <v>115</v>
      </c>
      <c r="L48" s="142">
        <v>7.7897446318498948E-3</v>
      </c>
    </row>
    <row r="49" spans="1:138" ht="22.15" customHeight="1" thickBot="1" x14ac:dyDescent="0.3">
      <c r="B49" s="216" t="s">
        <v>190</v>
      </c>
      <c r="C49" s="103" t="s">
        <v>191</v>
      </c>
      <c r="D49" s="138">
        <v>33</v>
      </c>
      <c r="E49" s="107">
        <v>5.7034220532319393E-3</v>
      </c>
      <c r="F49" s="108">
        <v>45</v>
      </c>
      <c r="G49" s="107">
        <v>5.3603335318642047E-3</v>
      </c>
      <c r="H49" s="108">
        <v>1</v>
      </c>
      <c r="I49" s="107">
        <v>1.718213058419244E-3</v>
      </c>
      <c r="J49" s="104">
        <v>0</v>
      </c>
      <c r="K49" s="141">
        <v>79</v>
      </c>
      <c r="L49" s="142">
        <v>5.3512158775316674E-3</v>
      </c>
    </row>
    <row r="50" spans="1:138" ht="22.15" customHeight="1" thickTop="1" thickBot="1" x14ac:dyDescent="0.3">
      <c r="B50" s="110" t="s">
        <v>192</v>
      </c>
      <c r="C50" s="111" t="s">
        <v>193</v>
      </c>
      <c r="D50" s="172">
        <v>580</v>
      </c>
      <c r="E50" s="88">
        <v>0.10024196335983408</v>
      </c>
      <c r="F50" s="173">
        <v>1131</v>
      </c>
      <c r="G50" s="88">
        <v>0.13472304943418703</v>
      </c>
      <c r="H50" s="173">
        <v>116</v>
      </c>
      <c r="I50" s="88">
        <v>0.19931271477663232</v>
      </c>
      <c r="J50" s="174">
        <v>0</v>
      </c>
      <c r="K50" s="172">
        <v>1827</v>
      </c>
      <c r="L50" s="137">
        <v>0.12375533428165007</v>
      </c>
    </row>
    <row r="51" spans="1:138" ht="22.15" customHeight="1" thickTop="1" x14ac:dyDescent="0.25">
      <c r="B51" s="216" t="s">
        <v>194</v>
      </c>
      <c r="C51" s="103" t="s">
        <v>195</v>
      </c>
      <c r="D51" s="138">
        <v>25</v>
      </c>
      <c r="E51" s="107">
        <v>4.3207742827514693E-3</v>
      </c>
      <c r="F51" s="108">
        <v>44</v>
      </c>
      <c r="G51" s="107">
        <v>5.2412150089338888E-3</v>
      </c>
      <c r="H51" s="108">
        <v>11</v>
      </c>
      <c r="I51" s="107">
        <v>1.8900343642611683E-2</v>
      </c>
      <c r="J51" s="104">
        <v>0</v>
      </c>
      <c r="K51" s="141">
        <v>80</v>
      </c>
      <c r="L51" s="142">
        <v>5.4189527873738401E-3</v>
      </c>
    </row>
    <row r="52" spans="1:138" ht="22.15" customHeight="1" x14ac:dyDescent="0.25">
      <c r="B52" s="216" t="s">
        <v>196</v>
      </c>
      <c r="C52" s="103" t="s">
        <v>197</v>
      </c>
      <c r="D52" s="138">
        <v>41</v>
      </c>
      <c r="E52" s="107">
        <v>7.0860698237124094E-3</v>
      </c>
      <c r="F52" s="108">
        <v>210</v>
      </c>
      <c r="G52" s="107">
        <v>2.501488981536629E-2</v>
      </c>
      <c r="H52" s="108">
        <v>35</v>
      </c>
      <c r="I52" s="107">
        <v>6.0137457044673541E-2</v>
      </c>
      <c r="J52" s="104">
        <v>0</v>
      </c>
      <c r="K52" s="141">
        <v>286</v>
      </c>
      <c r="L52" s="142">
        <v>1.9372756214861477E-2</v>
      </c>
    </row>
    <row r="53" spans="1:138" ht="22.15" customHeight="1" thickBot="1" x14ac:dyDescent="0.3">
      <c r="B53" s="216" t="s">
        <v>198</v>
      </c>
      <c r="C53" s="103" t="s">
        <v>199</v>
      </c>
      <c r="D53" s="138">
        <v>514</v>
      </c>
      <c r="E53" s="107">
        <v>8.8835119253370204E-2</v>
      </c>
      <c r="F53" s="108">
        <v>877</v>
      </c>
      <c r="G53" s="107">
        <v>0.10446694460988684</v>
      </c>
      <c r="H53" s="108">
        <v>70</v>
      </c>
      <c r="I53" s="107">
        <v>0.12027491408934708</v>
      </c>
      <c r="J53" s="104">
        <v>0</v>
      </c>
      <c r="K53" s="141">
        <v>1461</v>
      </c>
      <c r="L53" s="142">
        <v>9.8963625279414755E-2</v>
      </c>
    </row>
    <row r="54" spans="1:138" ht="22.15" customHeight="1" thickTop="1" thickBot="1" x14ac:dyDescent="0.3">
      <c r="B54" s="110" t="s">
        <v>200</v>
      </c>
      <c r="C54" s="111" t="s">
        <v>201</v>
      </c>
      <c r="D54" s="172">
        <v>132</v>
      </c>
      <c r="E54" s="88">
        <v>2.2813688212927757E-2</v>
      </c>
      <c r="F54" s="173">
        <v>89</v>
      </c>
      <c r="G54" s="88">
        <v>1.0601548540798094E-2</v>
      </c>
      <c r="H54" s="173">
        <v>11</v>
      </c>
      <c r="I54" s="88">
        <v>1.8900343642611683E-2</v>
      </c>
      <c r="J54" s="174">
        <v>0</v>
      </c>
      <c r="K54" s="172">
        <v>232</v>
      </c>
      <c r="L54" s="137">
        <v>1.5714963083384135E-2</v>
      </c>
    </row>
    <row r="55" spans="1:138" ht="22.15" customHeight="1" thickTop="1" thickBot="1" x14ac:dyDescent="0.3">
      <c r="B55" s="294" t="s">
        <v>68</v>
      </c>
      <c r="C55" s="373"/>
      <c r="D55" s="162">
        <v>5786</v>
      </c>
      <c r="E55" s="119">
        <v>0.99999999999999989</v>
      </c>
      <c r="F55" s="163">
        <v>8395</v>
      </c>
      <c r="G55" s="119">
        <v>1</v>
      </c>
      <c r="H55" s="163">
        <v>582</v>
      </c>
      <c r="I55" s="119">
        <v>0.99999999999999989</v>
      </c>
      <c r="J55" s="164">
        <v>0</v>
      </c>
      <c r="K55" s="162">
        <v>14763</v>
      </c>
      <c r="L55" s="144">
        <v>1</v>
      </c>
    </row>
    <row r="56" spans="1:138" ht="22.15" customHeight="1" thickTop="1" thickBot="1" x14ac:dyDescent="0.3">
      <c r="B56" s="123"/>
      <c r="C56" s="123"/>
      <c r="D56" s="168"/>
      <c r="E56" s="126"/>
      <c r="F56" s="168"/>
      <c r="G56" s="126"/>
      <c r="H56" s="168"/>
      <c r="I56" s="126"/>
      <c r="J56" s="168"/>
      <c r="K56" s="168"/>
      <c r="L56" s="126"/>
    </row>
    <row r="57" spans="1:138" s="53" customFormat="1" ht="22.15" customHeight="1" thickTop="1" x14ac:dyDescent="0.25">
      <c r="A57" s="80"/>
      <c r="B57" s="145" t="s">
        <v>80</v>
      </c>
      <c r="C57" s="146"/>
      <c r="D57" s="165"/>
      <c r="E57" s="165"/>
      <c r="F57" s="147"/>
      <c r="G57" s="147"/>
      <c r="H57" s="147"/>
      <c r="I57" s="147"/>
      <c r="J57" s="147"/>
      <c r="K57" s="147"/>
      <c r="L57" s="166"/>
      <c r="M57" s="274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</row>
    <row r="58" spans="1:138" s="53" customFormat="1" ht="22.15" customHeight="1" thickBot="1" x14ac:dyDescent="0.3">
      <c r="A58" s="80"/>
      <c r="B58" s="149" t="s">
        <v>333</v>
      </c>
      <c r="C58" s="150"/>
      <c r="D58" s="165"/>
      <c r="E58" s="165"/>
      <c r="F58" s="147"/>
      <c r="G58" s="147"/>
      <c r="H58" s="147"/>
      <c r="I58" s="147"/>
      <c r="J58" s="147"/>
      <c r="K58" s="147"/>
      <c r="L58" s="147"/>
      <c r="M58" s="274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</row>
    <row r="59" spans="1:138" ht="15.75" thickTop="1" x14ac:dyDescent="0.25">
      <c r="B59" s="200"/>
      <c r="C59" s="147"/>
      <c r="D59" s="147"/>
      <c r="E59" s="147"/>
      <c r="F59" s="147"/>
      <c r="G59" s="147"/>
      <c r="H59" s="147"/>
      <c r="I59" s="147"/>
      <c r="J59" s="147"/>
      <c r="K59" s="151"/>
      <c r="L59" s="166">
        <v>14763</v>
      </c>
    </row>
    <row r="60" spans="1:138" x14ac:dyDescent="0.25">
      <c r="B60" s="200"/>
      <c r="C60" s="147"/>
      <c r="D60" s="152"/>
      <c r="E60" s="152"/>
      <c r="F60" s="152"/>
      <c r="G60" s="152"/>
      <c r="H60" s="152"/>
      <c r="I60" s="152"/>
      <c r="J60" s="152"/>
      <c r="K60" s="170"/>
      <c r="L60" s="152"/>
    </row>
    <row r="61" spans="1:138" x14ac:dyDescent="0.25">
      <c r="B61" s="147"/>
      <c r="C61" s="147"/>
      <c r="D61" s="152"/>
      <c r="E61" s="152"/>
      <c r="F61" s="152"/>
      <c r="G61" s="152"/>
      <c r="H61" s="152"/>
      <c r="I61" s="152"/>
      <c r="J61" s="152"/>
      <c r="K61" s="170"/>
      <c r="L61" s="152"/>
    </row>
    <row r="62" spans="1:138" x14ac:dyDescent="0.25">
      <c r="B62" s="218"/>
      <c r="C62" s="147"/>
      <c r="D62" s="147"/>
      <c r="E62" s="147"/>
      <c r="F62" s="147"/>
      <c r="G62" s="147"/>
      <c r="H62" s="147"/>
      <c r="I62" s="147"/>
      <c r="J62" s="147"/>
      <c r="K62" s="151"/>
      <c r="L62" s="147"/>
    </row>
    <row r="63" spans="1:138" x14ac:dyDescent="0.25">
      <c r="B63" s="218"/>
      <c r="C63" s="147"/>
      <c r="D63" s="147"/>
      <c r="E63" s="147"/>
      <c r="F63" s="147"/>
      <c r="G63" s="147"/>
      <c r="H63" s="147"/>
      <c r="I63" s="147"/>
      <c r="J63" s="147"/>
      <c r="K63" s="151"/>
      <c r="L63" s="147"/>
    </row>
    <row r="64" spans="1:138" x14ac:dyDescent="0.25">
      <c r="B64" s="218"/>
      <c r="C64" s="147"/>
      <c r="D64" s="147"/>
      <c r="E64" s="147"/>
      <c r="F64" s="147"/>
      <c r="G64" s="147"/>
      <c r="H64" s="147"/>
      <c r="I64" s="147"/>
      <c r="J64" s="147"/>
      <c r="K64" s="151"/>
      <c r="L64" s="147"/>
    </row>
    <row r="65" spans="2:12" x14ac:dyDescent="0.25">
      <c r="B65" s="218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2:12" x14ac:dyDescent="0.25">
      <c r="B66" s="218"/>
      <c r="C66" s="147"/>
      <c r="D66" s="152"/>
      <c r="E66" s="147"/>
      <c r="F66" s="152"/>
      <c r="G66" s="147"/>
      <c r="H66" s="152"/>
      <c r="I66" s="147"/>
      <c r="J66" s="152"/>
      <c r="K66" s="152"/>
      <c r="L66" s="147"/>
    </row>
    <row r="67" spans="2:12" x14ac:dyDescent="0.25">
      <c r="B67" s="218"/>
      <c r="C67" s="147"/>
      <c r="D67" s="152"/>
      <c r="E67" s="147"/>
      <c r="F67" s="152"/>
      <c r="G67" s="147"/>
      <c r="H67" s="152"/>
      <c r="I67" s="147"/>
      <c r="J67" s="152"/>
      <c r="K67" s="152"/>
      <c r="L67" s="147"/>
    </row>
    <row r="68" spans="2:12" x14ac:dyDescent="0.25">
      <c r="B68" s="218"/>
      <c r="C68" s="147"/>
      <c r="D68" s="152"/>
      <c r="E68" s="147"/>
      <c r="F68" s="152"/>
      <c r="G68" s="147"/>
      <c r="H68" s="152"/>
      <c r="I68" s="147"/>
      <c r="J68" s="152"/>
      <c r="K68" s="152"/>
      <c r="L68" s="147"/>
    </row>
    <row r="69" spans="2:12" x14ac:dyDescent="0.25">
      <c r="B69" s="218"/>
      <c r="C69" s="147"/>
      <c r="D69" s="152"/>
      <c r="E69" s="147"/>
      <c r="F69" s="152"/>
      <c r="G69" s="147"/>
      <c r="H69" s="152"/>
      <c r="I69" s="147"/>
      <c r="J69" s="152"/>
      <c r="K69" s="152"/>
      <c r="L69" s="147"/>
    </row>
    <row r="70" spans="2:12" x14ac:dyDescent="0.25">
      <c r="B70" s="218"/>
      <c r="C70" s="147"/>
      <c r="D70" s="152"/>
      <c r="E70" s="147"/>
      <c r="F70" s="152"/>
      <c r="G70" s="147"/>
      <c r="H70" s="152"/>
      <c r="I70" s="147"/>
      <c r="J70" s="152"/>
      <c r="K70" s="152"/>
      <c r="L70" s="147"/>
    </row>
    <row r="71" spans="2:12" x14ac:dyDescent="0.25">
      <c r="B71" s="218"/>
      <c r="C71" s="147"/>
      <c r="D71" s="152"/>
      <c r="E71" s="147"/>
      <c r="F71" s="152"/>
      <c r="G71" s="147"/>
      <c r="H71" s="152"/>
      <c r="I71" s="147"/>
      <c r="J71" s="152"/>
      <c r="K71" s="152"/>
      <c r="L71" s="147"/>
    </row>
    <row r="72" spans="2:12" x14ac:dyDescent="0.25">
      <c r="B72" s="218"/>
      <c r="C72" s="147"/>
      <c r="D72" s="152"/>
      <c r="E72" s="147"/>
      <c r="F72" s="152"/>
      <c r="G72" s="147"/>
      <c r="H72" s="152"/>
      <c r="I72" s="147"/>
      <c r="J72" s="152"/>
      <c r="K72" s="152"/>
      <c r="L72" s="147"/>
    </row>
    <row r="73" spans="2:12" x14ac:dyDescent="0.25">
      <c r="B73" s="218"/>
      <c r="C73" s="147"/>
      <c r="D73" s="152"/>
      <c r="E73" s="147"/>
      <c r="F73" s="152"/>
      <c r="G73" s="147"/>
      <c r="H73" s="152"/>
      <c r="I73" s="147"/>
      <c r="J73" s="152"/>
      <c r="K73" s="152"/>
      <c r="L73" s="147"/>
    </row>
    <row r="74" spans="2:12" x14ac:dyDescent="0.25">
      <c r="B74" s="218"/>
      <c r="C74" s="147"/>
      <c r="D74" s="152"/>
      <c r="E74" s="147"/>
      <c r="F74" s="152"/>
      <c r="G74" s="147"/>
      <c r="H74" s="152"/>
      <c r="I74" s="147"/>
      <c r="J74" s="152"/>
      <c r="K74" s="152"/>
      <c r="L74" s="147"/>
    </row>
    <row r="75" spans="2:12" x14ac:dyDescent="0.25">
      <c r="B75" s="218"/>
      <c r="C75" s="147"/>
      <c r="D75" s="152"/>
      <c r="E75" s="147"/>
      <c r="F75" s="152"/>
      <c r="G75" s="147"/>
      <c r="H75" s="152"/>
      <c r="I75" s="147"/>
      <c r="J75" s="152"/>
      <c r="K75" s="152"/>
      <c r="L75" s="147"/>
    </row>
    <row r="76" spans="2:12" x14ac:dyDescent="0.25">
      <c r="B76" s="218"/>
      <c r="C76" s="147"/>
      <c r="D76" s="152"/>
      <c r="E76" s="147"/>
      <c r="F76" s="152"/>
      <c r="G76" s="147"/>
      <c r="H76" s="152"/>
      <c r="I76" s="147"/>
      <c r="J76" s="152"/>
      <c r="K76" s="152"/>
      <c r="L76" s="147"/>
    </row>
    <row r="77" spans="2:12" x14ac:dyDescent="0.25">
      <c r="B77" s="218"/>
      <c r="C77" s="147"/>
      <c r="D77" s="152"/>
      <c r="E77" s="147"/>
      <c r="F77" s="152"/>
      <c r="G77" s="147"/>
      <c r="H77" s="152"/>
      <c r="I77" s="147"/>
      <c r="J77" s="152"/>
      <c r="K77" s="152"/>
      <c r="L77" s="147"/>
    </row>
    <row r="78" spans="2:12" x14ac:dyDescent="0.25">
      <c r="B78" s="218"/>
      <c r="C78" s="147"/>
      <c r="D78" s="152"/>
      <c r="E78" s="147"/>
      <c r="F78" s="152"/>
      <c r="G78" s="147"/>
      <c r="H78" s="152"/>
      <c r="I78" s="147"/>
      <c r="J78" s="152"/>
      <c r="K78" s="152"/>
      <c r="L78" s="147"/>
    </row>
    <row r="79" spans="2:12" x14ac:dyDescent="0.25">
      <c r="B79" s="218"/>
      <c r="C79" s="147"/>
      <c r="D79" s="152"/>
      <c r="E79" s="147"/>
      <c r="F79" s="152"/>
      <c r="G79" s="147"/>
      <c r="H79" s="152"/>
      <c r="I79" s="147"/>
      <c r="J79" s="152"/>
      <c r="K79" s="152"/>
      <c r="L79" s="147"/>
    </row>
    <row r="80" spans="2:12" x14ac:dyDescent="0.25">
      <c r="B80" s="218"/>
      <c r="C80" s="147"/>
      <c r="D80" s="152"/>
      <c r="E80" s="147"/>
      <c r="F80" s="152"/>
      <c r="G80" s="147"/>
      <c r="H80" s="152"/>
      <c r="I80" s="147"/>
      <c r="J80" s="152"/>
      <c r="K80" s="152"/>
      <c r="L80" s="147"/>
    </row>
    <row r="81" spans="2:12" x14ac:dyDescent="0.25">
      <c r="B81" s="218"/>
      <c r="C81" s="147"/>
      <c r="D81" s="152"/>
      <c r="E81" s="147"/>
      <c r="F81" s="152"/>
      <c r="G81" s="147"/>
      <c r="H81" s="152"/>
      <c r="I81" s="147"/>
      <c r="J81" s="152"/>
      <c r="K81" s="152"/>
      <c r="L81" s="147"/>
    </row>
    <row r="82" spans="2:12" x14ac:dyDescent="0.25">
      <c r="B82" s="218"/>
      <c r="C82" s="147"/>
      <c r="D82" s="152"/>
      <c r="E82" s="147"/>
      <c r="F82" s="152"/>
      <c r="G82" s="147"/>
      <c r="H82" s="152"/>
      <c r="I82" s="147"/>
      <c r="J82" s="152"/>
      <c r="K82" s="152"/>
      <c r="L82" s="147"/>
    </row>
    <row r="83" spans="2:12" x14ac:dyDescent="0.25">
      <c r="B83" s="218"/>
      <c r="C83" s="147"/>
      <c r="D83" s="152"/>
      <c r="E83" s="147"/>
      <c r="F83" s="152"/>
      <c r="G83" s="147"/>
      <c r="H83" s="152"/>
      <c r="I83" s="147"/>
      <c r="J83" s="152"/>
      <c r="K83" s="152"/>
      <c r="L83" s="147"/>
    </row>
    <row r="84" spans="2:12" x14ac:dyDescent="0.25">
      <c r="B84" s="218"/>
      <c r="C84" s="147"/>
      <c r="D84" s="152"/>
      <c r="E84" s="147"/>
      <c r="F84" s="152"/>
      <c r="G84" s="147"/>
      <c r="H84" s="152"/>
      <c r="I84" s="147"/>
      <c r="J84" s="152"/>
      <c r="K84" s="152"/>
      <c r="L84" s="147"/>
    </row>
    <row r="85" spans="2:12" x14ac:dyDescent="0.25">
      <c r="B85" s="218"/>
      <c r="C85" s="147"/>
      <c r="D85" s="152"/>
      <c r="E85" s="147"/>
      <c r="F85" s="152"/>
      <c r="G85" s="147"/>
      <c r="H85" s="152"/>
      <c r="I85" s="147"/>
      <c r="J85" s="152"/>
      <c r="K85" s="152"/>
      <c r="L85" s="147"/>
    </row>
    <row r="86" spans="2:12" x14ac:dyDescent="0.25">
      <c r="B86" s="218"/>
      <c r="C86" s="147"/>
      <c r="D86" s="152"/>
      <c r="E86" s="147"/>
      <c r="F86" s="152"/>
      <c r="G86" s="147"/>
      <c r="H86" s="152"/>
      <c r="I86" s="147"/>
      <c r="J86" s="152"/>
      <c r="K86" s="152"/>
      <c r="L86" s="147"/>
    </row>
    <row r="87" spans="2:12" x14ac:dyDescent="0.25">
      <c r="B87" s="218"/>
      <c r="C87" s="147"/>
      <c r="D87" s="152"/>
      <c r="E87" s="147"/>
      <c r="F87" s="152"/>
      <c r="G87" s="147"/>
      <c r="H87" s="152"/>
      <c r="I87" s="147"/>
      <c r="J87" s="152"/>
      <c r="K87" s="152"/>
      <c r="L87" s="147"/>
    </row>
    <row r="88" spans="2:12" x14ac:dyDescent="0.25">
      <c r="B88" s="218"/>
      <c r="C88" s="147"/>
      <c r="D88" s="152"/>
      <c r="E88" s="147"/>
      <c r="F88" s="152"/>
      <c r="G88" s="147"/>
      <c r="H88" s="152"/>
      <c r="I88" s="147"/>
      <c r="J88" s="152"/>
      <c r="K88" s="152"/>
      <c r="L88" s="147"/>
    </row>
    <row r="89" spans="2:12" x14ac:dyDescent="0.25">
      <c r="B89" s="218"/>
      <c r="C89" s="147"/>
      <c r="D89" s="152"/>
      <c r="E89" s="147"/>
      <c r="F89" s="152"/>
      <c r="G89" s="147"/>
      <c r="H89" s="152"/>
      <c r="I89" s="147"/>
      <c r="J89" s="152"/>
      <c r="K89" s="152"/>
      <c r="L89" s="147"/>
    </row>
    <row r="90" spans="2:12" x14ac:dyDescent="0.25">
      <c r="B90" s="218"/>
      <c r="C90" s="147"/>
      <c r="D90" s="152"/>
      <c r="E90" s="147"/>
      <c r="F90" s="152"/>
      <c r="G90" s="147"/>
      <c r="H90" s="152"/>
      <c r="I90" s="147"/>
      <c r="J90" s="152"/>
      <c r="K90" s="152"/>
      <c r="L90" s="147"/>
    </row>
    <row r="91" spans="2:12" x14ac:dyDescent="0.25">
      <c r="B91" s="218"/>
      <c r="C91" s="147"/>
      <c r="D91" s="152"/>
      <c r="E91" s="147"/>
      <c r="F91" s="152"/>
      <c r="G91" s="147"/>
      <c r="H91" s="152"/>
      <c r="I91" s="147"/>
      <c r="J91" s="152"/>
      <c r="K91" s="152"/>
      <c r="L91" s="147"/>
    </row>
    <row r="92" spans="2:12" x14ac:dyDescent="0.25">
      <c r="B92" s="218"/>
      <c r="C92" s="147"/>
      <c r="D92" s="152"/>
      <c r="E92" s="147"/>
      <c r="F92" s="152"/>
      <c r="G92" s="147"/>
      <c r="H92" s="152"/>
      <c r="I92" s="147"/>
      <c r="J92" s="152"/>
      <c r="K92" s="152"/>
      <c r="L92" s="147"/>
    </row>
    <row r="93" spans="2:12" x14ac:dyDescent="0.25">
      <c r="B93" s="218"/>
      <c r="C93" s="147"/>
      <c r="D93" s="152"/>
      <c r="E93" s="147"/>
      <c r="F93" s="152"/>
      <c r="G93" s="147"/>
      <c r="H93" s="152"/>
      <c r="I93" s="147"/>
      <c r="J93" s="152"/>
      <c r="K93" s="152"/>
      <c r="L93" s="147"/>
    </row>
    <row r="94" spans="2:12" x14ac:dyDescent="0.25">
      <c r="B94" s="218"/>
      <c r="C94" s="147"/>
      <c r="D94" s="152"/>
      <c r="E94" s="147"/>
      <c r="F94" s="152"/>
      <c r="G94" s="147"/>
      <c r="H94" s="152"/>
      <c r="I94" s="147"/>
      <c r="J94" s="152"/>
      <c r="K94" s="152"/>
      <c r="L94" s="147"/>
    </row>
    <row r="95" spans="2:12" x14ac:dyDescent="0.25">
      <c r="B95" s="218"/>
      <c r="C95" s="147"/>
      <c r="D95" s="152"/>
      <c r="E95" s="147"/>
      <c r="F95" s="152"/>
      <c r="G95" s="147"/>
      <c r="H95" s="152"/>
      <c r="I95" s="147"/>
      <c r="J95" s="152"/>
      <c r="K95" s="152"/>
      <c r="L95" s="147"/>
    </row>
    <row r="96" spans="2:12" x14ac:dyDescent="0.25">
      <c r="B96" s="218"/>
      <c r="C96" s="147"/>
      <c r="D96" s="152"/>
      <c r="E96" s="147"/>
      <c r="F96" s="152"/>
      <c r="G96" s="147"/>
      <c r="H96" s="152"/>
      <c r="I96" s="147"/>
      <c r="J96" s="152"/>
      <c r="K96" s="152"/>
      <c r="L96" s="147"/>
    </row>
    <row r="97" spans="2:12" x14ac:dyDescent="0.25">
      <c r="B97" s="218"/>
      <c r="C97" s="147"/>
      <c r="D97" s="152"/>
      <c r="E97" s="147"/>
      <c r="F97" s="152"/>
      <c r="G97" s="147"/>
      <c r="H97" s="152"/>
      <c r="I97" s="147"/>
      <c r="J97" s="152"/>
      <c r="K97" s="152"/>
      <c r="L97" s="147"/>
    </row>
    <row r="98" spans="2:12" x14ac:dyDescent="0.25">
      <c r="B98" s="218"/>
      <c r="C98" s="147"/>
      <c r="D98" s="152"/>
      <c r="E98" s="147"/>
      <c r="F98" s="152"/>
      <c r="G98" s="147"/>
      <c r="H98" s="152"/>
      <c r="I98" s="147"/>
      <c r="J98" s="152"/>
      <c r="K98" s="152"/>
      <c r="L98" s="147"/>
    </row>
    <row r="99" spans="2:12" x14ac:dyDescent="0.25">
      <c r="B99" s="218"/>
      <c r="C99" s="147"/>
      <c r="D99" s="152"/>
      <c r="E99" s="147"/>
      <c r="F99" s="152"/>
      <c r="G99" s="147"/>
      <c r="H99" s="152"/>
      <c r="I99" s="147"/>
      <c r="J99" s="152"/>
      <c r="K99" s="152"/>
      <c r="L99" s="147"/>
    </row>
    <row r="100" spans="2:12" x14ac:dyDescent="0.25">
      <c r="B100" s="218"/>
      <c r="C100" s="147"/>
      <c r="D100" s="152"/>
      <c r="E100" s="147"/>
      <c r="F100" s="152"/>
      <c r="G100" s="147"/>
      <c r="H100" s="152"/>
      <c r="I100" s="147"/>
      <c r="J100" s="152"/>
      <c r="K100" s="152"/>
      <c r="L100" s="147"/>
    </row>
    <row r="101" spans="2:12" x14ac:dyDescent="0.25">
      <c r="B101" s="218"/>
      <c r="C101" s="147"/>
      <c r="D101" s="152"/>
      <c r="E101" s="147"/>
      <c r="F101" s="152"/>
      <c r="G101" s="147"/>
      <c r="H101" s="152"/>
      <c r="I101" s="147"/>
      <c r="J101" s="152"/>
      <c r="K101" s="152"/>
      <c r="L101" s="147"/>
    </row>
    <row r="102" spans="2:12" x14ac:dyDescent="0.25">
      <c r="B102" s="218"/>
      <c r="C102" s="147"/>
      <c r="D102" s="152"/>
      <c r="E102" s="147"/>
      <c r="F102" s="152"/>
      <c r="G102" s="147"/>
      <c r="H102" s="152"/>
      <c r="I102" s="147"/>
      <c r="J102" s="152"/>
      <c r="K102" s="152"/>
      <c r="L102" s="147"/>
    </row>
    <row r="103" spans="2:12" x14ac:dyDescent="0.25">
      <c r="B103" s="218"/>
      <c r="C103" s="147"/>
      <c r="D103" s="152"/>
      <c r="E103" s="147"/>
      <c r="F103" s="152"/>
      <c r="G103" s="147"/>
      <c r="H103" s="152"/>
      <c r="I103" s="147"/>
      <c r="J103" s="152"/>
      <c r="K103" s="152"/>
      <c r="L103" s="147"/>
    </row>
    <row r="104" spans="2:12" x14ac:dyDescent="0.25">
      <c r="B104" s="218"/>
      <c r="C104" s="147"/>
      <c r="D104" s="152"/>
      <c r="E104" s="147"/>
      <c r="F104" s="152"/>
      <c r="G104" s="147"/>
      <c r="H104" s="152"/>
      <c r="I104" s="147"/>
      <c r="J104" s="152"/>
      <c r="K104" s="152"/>
      <c r="L104" s="147"/>
    </row>
    <row r="105" spans="2:12" x14ac:dyDescent="0.25">
      <c r="B105" s="218"/>
      <c r="C105" s="147"/>
      <c r="D105" s="152"/>
      <c r="E105" s="147"/>
      <c r="F105" s="152"/>
      <c r="G105" s="147"/>
      <c r="H105" s="152"/>
      <c r="I105" s="147"/>
      <c r="J105" s="152"/>
      <c r="K105" s="152"/>
      <c r="L105" s="147"/>
    </row>
    <row r="106" spans="2:12" x14ac:dyDescent="0.25">
      <c r="B106" s="218"/>
      <c r="C106" s="147"/>
      <c r="D106" s="152"/>
      <c r="E106" s="147"/>
      <c r="F106" s="152"/>
      <c r="G106" s="147"/>
      <c r="H106" s="152"/>
      <c r="I106" s="147"/>
      <c r="J106" s="152"/>
      <c r="K106" s="152"/>
      <c r="L106" s="147"/>
    </row>
    <row r="107" spans="2:12" x14ac:dyDescent="0.25">
      <c r="B107" s="218"/>
      <c r="C107" s="147"/>
      <c r="D107" s="152"/>
      <c r="E107" s="147"/>
      <c r="F107" s="152"/>
      <c r="G107" s="147"/>
      <c r="H107" s="152"/>
      <c r="I107" s="147"/>
      <c r="J107" s="152"/>
      <c r="K107" s="152"/>
      <c r="L107" s="147"/>
    </row>
    <row r="108" spans="2:12" x14ac:dyDescent="0.25">
      <c r="B108" s="218"/>
      <c r="C108" s="147"/>
      <c r="D108" s="147"/>
      <c r="E108" s="147"/>
      <c r="F108" s="147"/>
      <c r="G108" s="147"/>
      <c r="H108" s="147"/>
      <c r="I108" s="147"/>
      <c r="J108" s="147"/>
      <c r="K108" s="151"/>
      <c r="L108" s="147"/>
    </row>
    <row r="109" spans="2:12" x14ac:dyDescent="0.25">
      <c r="B109" s="218"/>
      <c r="C109" s="147"/>
      <c r="D109" s="147"/>
      <c r="E109" s="147"/>
      <c r="F109" s="147"/>
      <c r="G109" s="147"/>
      <c r="H109" s="147"/>
      <c r="I109" s="147"/>
      <c r="J109" s="147"/>
      <c r="K109" s="151"/>
      <c r="L109" s="147"/>
    </row>
    <row r="110" spans="2:12" x14ac:dyDescent="0.25">
      <c r="B110" s="218"/>
      <c r="C110" s="147"/>
      <c r="D110" s="147"/>
      <c r="E110" s="147"/>
      <c r="F110" s="147"/>
      <c r="G110" s="147"/>
      <c r="H110" s="147"/>
      <c r="I110" s="147"/>
      <c r="J110" s="147"/>
      <c r="K110" s="151"/>
      <c r="L110" s="147"/>
    </row>
    <row r="111" spans="2:12" x14ac:dyDescent="0.25">
      <c r="B111" s="218"/>
      <c r="C111" s="147"/>
      <c r="D111" s="147"/>
      <c r="E111" s="147"/>
      <c r="F111" s="147"/>
      <c r="G111" s="147"/>
      <c r="H111" s="147"/>
      <c r="I111" s="147"/>
      <c r="J111" s="147"/>
      <c r="K111" s="151"/>
      <c r="L111" s="147"/>
    </row>
    <row r="112" spans="2:12" x14ac:dyDescent="0.25">
      <c r="B112" s="218"/>
      <c r="C112" s="147"/>
      <c r="D112" s="147"/>
      <c r="E112" s="147"/>
      <c r="F112" s="147"/>
      <c r="G112" s="147"/>
      <c r="H112" s="147"/>
      <c r="I112" s="147"/>
      <c r="J112" s="147"/>
      <c r="K112" s="151"/>
      <c r="L112" s="147"/>
    </row>
    <row r="113" spans="2:12" x14ac:dyDescent="0.25">
      <c r="B113" s="218"/>
      <c r="C113" s="147"/>
      <c r="D113" s="147"/>
      <c r="E113" s="147"/>
      <c r="F113" s="147"/>
      <c r="G113" s="147"/>
      <c r="H113" s="147"/>
      <c r="I113" s="147"/>
      <c r="J113" s="147"/>
      <c r="K113" s="151"/>
      <c r="L113" s="147"/>
    </row>
    <row r="114" spans="2:12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2:12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2:12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2:12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2:12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2:12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2:12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2:12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2:12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2:12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2:12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12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2:12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2:12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2:12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2:12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2:12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2:12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2:12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2:12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2:12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2:12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2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2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2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2:12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2:12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2:12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2:12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2:12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2:12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2:12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2:12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2:12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2:12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2:12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2:12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2:12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2:12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2:12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2:12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2:12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2:12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2:12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2:12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2:12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2:12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2:12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2:12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2:12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2:12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2:12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2:12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2:12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2:12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2:12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2:12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2:12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2:12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2:12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2:12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2:12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2:12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2:12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2:12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2:12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2:12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2:12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2:12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2:12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2:12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2:12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2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2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2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2:12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2:12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2:12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2:12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2:12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2:12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2:12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2:12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2:12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2:12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2:12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2:12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2:12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2:12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2:12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2:12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2:12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2:12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2:12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2:12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2:12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2:12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2:12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2:12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2:12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2:12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2:12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2:12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2:12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2:12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2:12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2:12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2:12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2:12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2:12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2:12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2:12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2:12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2:12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2:12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2:12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2:12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2:12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2:12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2:12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2:12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2:12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2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2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2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2:12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2:12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2:12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2:12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2:12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2:12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2:12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2:12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2:12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2:12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2:12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2:12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2:12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2:12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2:12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2:12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2:12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2:12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2:12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2:12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2:12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2:12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2:12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2:12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2:12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2:12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2:12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2:12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2:12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2:12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2:12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2:12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2:12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2:12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2:12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2:12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2:12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2:12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2:12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2:12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2:12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2:12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2:12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2:12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2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2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2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2:12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2:12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2:12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2:12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2:12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2:12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2:12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2:12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2:12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2:12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2:12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2:12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2:12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2:12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2:12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2:12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2:12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2:12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2:12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2:12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2:12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2:12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2:12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2:12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2:12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2:12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2:12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2:12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2:12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2:12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2:12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2:12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2:12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2:12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2:12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2:12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2:12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2:12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2:12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2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2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2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2:12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2:12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2:12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2:12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2:12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2:12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2:12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2:12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2:12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2:12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2:12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2:12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2:12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2:12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2:12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2:12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2:12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2:12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2:12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2:12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N842"/>
  <sheetViews>
    <sheetView zoomScale="60" zoomScaleNormal="60" workbookViewId="0">
      <selection activeCell="D7" sqref="D7:M55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94.7109375" style="53" customWidth="1"/>
    <col min="4" max="13" width="11.7109375" style="53" customWidth="1"/>
    <col min="14" max="14" width="8.85546875" style="271"/>
    <col min="15" max="16384" width="8.85546875" style="80"/>
  </cols>
  <sheetData>
    <row r="1" spans="2:13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22.15" customHeight="1" thickTop="1" thickBot="1" x14ac:dyDescent="0.3">
      <c r="B2" s="284" t="s">
        <v>372</v>
      </c>
      <c r="C2" s="285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ht="22.15" customHeight="1" thickTop="1" thickBot="1" x14ac:dyDescent="0.3">
      <c r="B3" s="297" t="s">
        <v>328</v>
      </c>
      <c r="C3" s="300" t="s">
        <v>338</v>
      </c>
      <c r="D3" s="324" t="s">
        <v>84</v>
      </c>
      <c r="E3" s="325"/>
      <c r="F3" s="325"/>
      <c r="G3" s="325"/>
      <c r="H3" s="325"/>
      <c r="I3" s="325"/>
      <c r="J3" s="325"/>
      <c r="K3" s="325"/>
      <c r="L3" s="325"/>
      <c r="M3" s="326"/>
    </row>
    <row r="4" spans="2:13" ht="22.15" customHeight="1" thickTop="1" thickBot="1" x14ac:dyDescent="0.3">
      <c r="B4" s="298"/>
      <c r="C4" s="301"/>
      <c r="D4" s="324" t="s">
        <v>83</v>
      </c>
      <c r="E4" s="327"/>
      <c r="F4" s="327"/>
      <c r="G4" s="327"/>
      <c r="H4" s="327"/>
      <c r="I4" s="327"/>
      <c r="J4" s="327"/>
      <c r="K4" s="327"/>
      <c r="L4" s="310" t="s">
        <v>68</v>
      </c>
      <c r="M4" s="328"/>
    </row>
    <row r="5" spans="2:13" ht="22.15" customHeight="1" thickTop="1" x14ac:dyDescent="0.25">
      <c r="B5" s="298"/>
      <c r="C5" s="301"/>
      <c r="D5" s="292" t="s">
        <v>72</v>
      </c>
      <c r="E5" s="288"/>
      <c r="F5" s="287" t="s">
        <v>305</v>
      </c>
      <c r="G5" s="288"/>
      <c r="H5" s="287" t="s">
        <v>306</v>
      </c>
      <c r="I5" s="288"/>
      <c r="J5" s="293" t="s">
        <v>75</v>
      </c>
      <c r="K5" s="314"/>
      <c r="L5" s="329"/>
      <c r="M5" s="330"/>
    </row>
    <row r="6" spans="2:13" ht="22.15" customHeight="1" thickBot="1" x14ac:dyDescent="0.3">
      <c r="B6" s="299"/>
      <c r="C6" s="302"/>
      <c r="D6" s="250" t="s">
        <v>3</v>
      </c>
      <c r="E6" s="82" t="s">
        <v>4</v>
      </c>
      <c r="F6" s="254" t="s">
        <v>3</v>
      </c>
      <c r="G6" s="82" t="s">
        <v>4</v>
      </c>
      <c r="H6" s="254" t="s">
        <v>3</v>
      </c>
      <c r="I6" s="82" t="s">
        <v>4</v>
      </c>
      <c r="J6" s="254" t="s">
        <v>3</v>
      </c>
      <c r="K6" s="81" t="s">
        <v>4</v>
      </c>
      <c r="L6" s="250" t="s">
        <v>3</v>
      </c>
      <c r="M6" s="213" t="s">
        <v>4</v>
      </c>
    </row>
    <row r="7" spans="2:13" ht="22.15" customHeight="1" thickTop="1" thickBot="1" x14ac:dyDescent="0.3">
      <c r="B7" s="110" t="s">
        <v>5</v>
      </c>
      <c r="C7" s="111" t="s">
        <v>111</v>
      </c>
      <c r="D7" s="172">
        <v>374</v>
      </c>
      <c r="E7" s="88">
        <v>9.0622728374121636E-2</v>
      </c>
      <c r="F7" s="173">
        <v>155</v>
      </c>
      <c r="G7" s="88">
        <v>1.3664815304593141E-2</v>
      </c>
      <c r="H7" s="173">
        <v>14</v>
      </c>
      <c r="I7" s="88">
        <v>1.9718309859154931E-2</v>
      </c>
      <c r="J7" s="173">
        <v>1</v>
      </c>
      <c r="K7" s="219">
        <v>0.33333333333333331</v>
      </c>
      <c r="L7" s="172">
        <v>544</v>
      </c>
      <c r="M7" s="137">
        <v>3.3615522461842677E-2</v>
      </c>
    </row>
    <row r="8" spans="2:13" ht="22.15" customHeight="1" thickTop="1" thickBot="1" x14ac:dyDescent="0.3">
      <c r="B8" s="110" t="s">
        <v>7</v>
      </c>
      <c r="C8" s="111" t="s">
        <v>112</v>
      </c>
      <c r="D8" s="172">
        <v>914</v>
      </c>
      <c r="E8" s="88">
        <v>0.22146837896777319</v>
      </c>
      <c r="F8" s="173">
        <v>1189</v>
      </c>
      <c r="G8" s="88">
        <v>0.10482235740104029</v>
      </c>
      <c r="H8" s="173">
        <v>33</v>
      </c>
      <c r="I8" s="88">
        <v>4.647887323943662E-2</v>
      </c>
      <c r="J8" s="173">
        <v>1</v>
      </c>
      <c r="K8" s="219">
        <v>0.33333333333333331</v>
      </c>
      <c r="L8" s="172">
        <v>2137</v>
      </c>
      <c r="M8" s="137">
        <v>0.13205215349440771</v>
      </c>
    </row>
    <row r="9" spans="2:13" ht="22.15" customHeight="1" thickTop="1" x14ac:dyDescent="0.25">
      <c r="B9" s="216" t="s">
        <v>113</v>
      </c>
      <c r="C9" s="103" t="s">
        <v>114</v>
      </c>
      <c r="D9" s="138">
        <v>151</v>
      </c>
      <c r="E9" s="107">
        <v>3.6588320814150713E-2</v>
      </c>
      <c r="F9" s="108">
        <v>262</v>
      </c>
      <c r="G9" s="107">
        <v>2.3097945869699373E-2</v>
      </c>
      <c r="H9" s="108">
        <v>11</v>
      </c>
      <c r="I9" s="107">
        <v>1.5492957746478873E-2</v>
      </c>
      <c r="J9" s="108">
        <v>1</v>
      </c>
      <c r="K9" s="140">
        <v>0.33333333333333331</v>
      </c>
      <c r="L9" s="141">
        <v>425</v>
      </c>
      <c r="M9" s="142">
        <v>2.6262126923314588E-2</v>
      </c>
    </row>
    <row r="10" spans="2:13" ht="22.15" customHeight="1" x14ac:dyDescent="0.25">
      <c r="B10" s="216" t="s">
        <v>115</v>
      </c>
      <c r="C10" s="103" t="s">
        <v>116</v>
      </c>
      <c r="D10" s="138">
        <v>31</v>
      </c>
      <c r="E10" s="107">
        <v>7.5115095711170343E-3</v>
      </c>
      <c r="F10" s="108">
        <v>108</v>
      </c>
      <c r="G10" s="107">
        <v>9.5212906638455427E-3</v>
      </c>
      <c r="H10" s="108">
        <v>2</v>
      </c>
      <c r="I10" s="107">
        <v>2.8169014084507044E-3</v>
      </c>
      <c r="J10" s="108">
        <v>0</v>
      </c>
      <c r="K10" s="140">
        <v>0</v>
      </c>
      <c r="L10" s="141">
        <v>141</v>
      </c>
      <c r="M10" s="142">
        <v>8.7128468145584882E-3</v>
      </c>
    </row>
    <row r="11" spans="2:13" ht="22.15" customHeight="1" x14ac:dyDescent="0.25">
      <c r="B11" s="216" t="s">
        <v>117</v>
      </c>
      <c r="C11" s="103" t="s">
        <v>118</v>
      </c>
      <c r="D11" s="138">
        <v>206</v>
      </c>
      <c r="E11" s="107">
        <v>4.9915192633874485E-2</v>
      </c>
      <c r="F11" s="108">
        <v>270</v>
      </c>
      <c r="G11" s="107">
        <v>2.380322665961386E-2</v>
      </c>
      <c r="H11" s="108">
        <v>9</v>
      </c>
      <c r="I11" s="107">
        <v>1.2676056338028169E-2</v>
      </c>
      <c r="J11" s="108">
        <v>0</v>
      </c>
      <c r="K11" s="140">
        <v>0</v>
      </c>
      <c r="L11" s="141">
        <v>485</v>
      </c>
      <c r="M11" s="142">
        <v>2.9969721312488415E-2</v>
      </c>
    </row>
    <row r="12" spans="2:13" ht="22.15" customHeight="1" x14ac:dyDescent="0.25">
      <c r="B12" s="216" t="s">
        <v>119</v>
      </c>
      <c r="C12" s="103" t="s">
        <v>120</v>
      </c>
      <c r="D12" s="138">
        <v>296</v>
      </c>
      <c r="E12" s="107">
        <v>7.1722801066149741E-2</v>
      </c>
      <c r="F12" s="108">
        <v>345</v>
      </c>
      <c r="G12" s="107">
        <v>3.0415234065062153E-2</v>
      </c>
      <c r="H12" s="108">
        <v>1</v>
      </c>
      <c r="I12" s="107">
        <v>1.4084507042253522E-3</v>
      </c>
      <c r="J12" s="108">
        <v>0</v>
      </c>
      <c r="K12" s="140">
        <v>0</v>
      </c>
      <c r="L12" s="141">
        <v>642</v>
      </c>
      <c r="M12" s="142">
        <v>3.9671259964159919E-2</v>
      </c>
    </row>
    <row r="13" spans="2:13" ht="22.15" customHeight="1" x14ac:dyDescent="0.25">
      <c r="B13" s="216" t="s">
        <v>121</v>
      </c>
      <c r="C13" s="103" t="s">
        <v>122</v>
      </c>
      <c r="D13" s="138">
        <v>87</v>
      </c>
      <c r="E13" s="107">
        <v>2.1080688151199418E-2</v>
      </c>
      <c r="F13" s="108">
        <v>59</v>
      </c>
      <c r="G13" s="107">
        <v>5.2014458256193245E-3</v>
      </c>
      <c r="H13" s="108">
        <v>4</v>
      </c>
      <c r="I13" s="107">
        <v>5.6338028169014088E-3</v>
      </c>
      <c r="J13" s="108">
        <v>0</v>
      </c>
      <c r="K13" s="140">
        <v>0</v>
      </c>
      <c r="L13" s="141">
        <v>150</v>
      </c>
      <c r="M13" s="142">
        <v>9.2689859729345615E-3</v>
      </c>
    </row>
    <row r="14" spans="2:13" ht="22.15" customHeight="1" x14ac:dyDescent="0.25">
      <c r="B14" s="216" t="s">
        <v>123</v>
      </c>
      <c r="C14" s="103" t="s">
        <v>124</v>
      </c>
      <c r="D14" s="138">
        <v>90</v>
      </c>
      <c r="E14" s="107">
        <v>2.180760843227526E-2</v>
      </c>
      <c r="F14" s="108">
        <v>21</v>
      </c>
      <c r="G14" s="107">
        <v>1.8513620735255223E-3</v>
      </c>
      <c r="H14" s="108">
        <v>0</v>
      </c>
      <c r="I14" s="107">
        <v>0</v>
      </c>
      <c r="J14" s="108">
        <v>0</v>
      </c>
      <c r="K14" s="140">
        <v>0</v>
      </c>
      <c r="L14" s="141">
        <v>111</v>
      </c>
      <c r="M14" s="142">
        <v>6.8590496199715748E-3</v>
      </c>
    </row>
    <row r="15" spans="2:13" ht="22.15" customHeight="1" x14ac:dyDescent="0.25">
      <c r="B15" s="216" t="s">
        <v>125</v>
      </c>
      <c r="C15" s="103" t="s">
        <v>126</v>
      </c>
      <c r="D15" s="138">
        <v>20</v>
      </c>
      <c r="E15" s="107">
        <v>4.8461352071722799E-3</v>
      </c>
      <c r="F15" s="108">
        <v>56</v>
      </c>
      <c r="G15" s="107">
        <v>4.9369655294013931E-3</v>
      </c>
      <c r="H15" s="108">
        <v>3</v>
      </c>
      <c r="I15" s="107">
        <v>4.2253521126760559E-3</v>
      </c>
      <c r="J15" s="108">
        <v>0</v>
      </c>
      <c r="K15" s="140">
        <v>0</v>
      </c>
      <c r="L15" s="141">
        <v>79</v>
      </c>
      <c r="M15" s="142">
        <v>4.8816659457455351E-3</v>
      </c>
    </row>
    <row r="16" spans="2:13" ht="22.15" customHeight="1" thickBot="1" x14ac:dyDescent="0.3">
      <c r="B16" s="216" t="s">
        <v>127</v>
      </c>
      <c r="C16" s="103" t="s">
        <v>128</v>
      </c>
      <c r="D16" s="138">
        <v>33</v>
      </c>
      <c r="E16" s="107">
        <v>7.9961230918342615E-3</v>
      </c>
      <c r="F16" s="108">
        <v>68</v>
      </c>
      <c r="G16" s="107">
        <v>5.9948867142731203E-3</v>
      </c>
      <c r="H16" s="108">
        <v>3</v>
      </c>
      <c r="I16" s="107">
        <v>4.2253521126760559E-3</v>
      </c>
      <c r="J16" s="108">
        <v>0</v>
      </c>
      <c r="K16" s="140">
        <v>0</v>
      </c>
      <c r="L16" s="141">
        <v>104</v>
      </c>
      <c r="M16" s="142">
        <v>6.4264969412346287E-3</v>
      </c>
    </row>
    <row r="17" spans="2:13" ht="22.15" customHeight="1" thickTop="1" thickBot="1" x14ac:dyDescent="0.3">
      <c r="B17" s="110" t="s">
        <v>129</v>
      </c>
      <c r="C17" s="111" t="s">
        <v>130</v>
      </c>
      <c r="D17" s="172">
        <v>61</v>
      </c>
      <c r="E17" s="88">
        <v>1.4780712381875453E-2</v>
      </c>
      <c r="F17" s="173">
        <v>191</v>
      </c>
      <c r="G17" s="88">
        <v>1.6838578859208322E-2</v>
      </c>
      <c r="H17" s="173">
        <v>6</v>
      </c>
      <c r="I17" s="88">
        <v>8.4507042253521136E-3</v>
      </c>
      <c r="J17" s="173">
        <v>0</v>
      </c>
      <c r="K17" s="219">
        <v>0</v>
      </c>
      <c r="L17" s="172">
        <v>258</v>
      </c>
      <c r="M17" s="137">
        <v>1.5942655873447443E-2</v>
      </c>
    </row>
    <row r="18" spans="2:13" ht="22.15" customHeight="1" thickTop="1" x14ac:dyDescent="0.25">
      <c r="B18" s="216" t="s">
        <v>131</v>
      </c>
      <c r="C18" s="103" t="s">
        <v>133</v>
      </c>
      <c r="D18" s="138">
        <v>35</v>
      </c>
      <c r="E18" s="107">
        <v>8.4807366125514896E-3</v>
      </c>
      <c r="F18" s="108">
        <v>106</v>
      </c>
      <c r="G18" s="107">
        <v>9.3449704663669218E-3</v>
      </c>
      <c r="H18" s="108">
        <v>5</v>
      </c>
      <c r="I18" s="107">
        <v>7.0422535211267607E-3</v>
      </c>
      <c r="J18" s="108">
        <v>0</v>
      </c>
      <c r="K18" s="140">
        <v>0</v>
      </c>
      <c r="L18" s="141">
        <v>146</v>
      </c>
      <c r="M18" s="142">
        <v>9.0218130136563053E-3</v>
      </c>
    </row>
    <row r="19" spans="2:13" ht="22.15" customHeight="1" x14ac:dyDescent="0.25">
      <c r="B19" s="216" t="s">
        <v>132</v>
      </c>
      <c r="C19" s="103" t="s">
        <v>133</v>
      </c>
      <c r="D19" s="138">
        <v>17</v>
      </c>
      <c r="E19" s="107">
        <v>4.1192149260964378E-3</v>
      </c>
      <c r="F19" s="108">
        <v>51</v>
      </c>
      <c r="G19" s="107">
        <v>4.49616503570484E-3</v>
      </c>
      <c r="H19" s="108">
        <v>1</v>
      </c>
      <c r="I19" s="107">
        <v>1.4084507042253522E-3</v>
      </c>
      <c r="J19" s="108">
        <v>0</v>
      </c>
      <c r="K19" s="140">
        <v>0</v>
      </c>
      <c r="L19" s="141">
        <v>69</v>
      </c>
      <c r="M19" s="142">
        <v>4.2637335475498982E-3</v>
      </c>
    </row>
    <row r="20" spans="2:13" ht="22.15" customHeight="1" thickBot="1" x14ac:dyDescent="0.3">
      <c r="B20" s="216" t="s">
        <v>134</v>
      </c>
      <c r="C20" s="103" t="s">
        <v>135</v>
      </c>
      <c r="D20" s="138">
        <v>9</v>
      </c>
      <c r="E20" s="107">
        <v>2.1807608432275259E-3</v>
      </c>
      <c r="F20" s="108">
        <v>34</v>
      </c>
      <c r="G20" s="107">
        <v>2.9974433571365602E-3</v>
      </c>
      <c r="H20" s="108">
        <v>0</v>
      </c>
      <c r="I20" s="107">
        <v>0</v>
      </c>
      <c r="J20" s="108">
        <v>0</v>
      </c>
      <c r="K20" s="140">
        <v>0</v>
      </c>
      <c r="L20" s="141">
        <v>43</v>
      </c>
      <c r="M20" s="142">
        <v>2.6571093122412406E-3</v>
      </c>
    </row>
    <row r="21" spans="2:13" ht="22.15" customHeight="1" thickTop="1" thickBot="1" x14ac:dyDescent="0.3">
      <c r="B21" s="110" t="s">
        <v>136</v>
      </c>
      <c r="C21" s="111" t="s">
        <v>137</v>
      </c>
      <c r="D21" s="172">
        <v>150</v>
      </c>
      <c r="E21" s="88">
        <v>3.6346014053792099E-2</v>
      </c>
      <c r="F21" s="173">
        <v>1090</v>
      </c>
      <c r="G21" s="88">
        <v>9.6094507625848549E-2</v>
      </c>
      <c r="H21" s="173">
        <v>56</v>
      </c>
      <c r="I21" s="88">
        <v>7.8873239436619724E-2</v>
      </c>
      <c r="J21" s="173">
        <v>0</v>
      </c>
      <c r="K21" s="219">
        <v>0</v>
      </c>
      <c r="L21" s="172">
        <v>1296</v>
      </c>
      <c r="M21" s="137">
        <v>8.0084038806154612E-2</v>
      </c>
    </row>
    <row r="22" spans="2:13" ht="22.15" customHeight="1" thickTop="1" x14ac:dyDescent="0.25">
      <c r="B22" s="216" t="s">
        <v>138</v>
      </c>
      <c r="C22" s="103" t="s">
        <v>139</v>
      </c>
      <c r="D22" s="138">
        <v>89</v>
      </c>
      <c r="E22" s="107">
        <v>2.1565301671916646E-2</v>
      </c>
      <c r="F22" s="108">
        <v>579</v>
      </c>
      <c r="G22" s="107">
        <v>5.1044697170060833E-2</v>
      </c>
      <c r="H22" s="108">
        <v>34</v>
      </c>
      <c r="I22" s="107">
        <v>4.788732394366197E-2</v>
      </c>
      <c r="J22" s="108">
        <v>0</v>
      </c>
      <c r="K22" s="140">
        <v>0</v>
      </c>
      <c r="L22" s="141">
        <v>702</v>
      </c>
      <c r="M22" s="142">
        <v>4.3378854353333746E-2</v>
      </c>
    </row>
    <row r="23" spans="2:13" ht="22.15" customHeight="1" x14ac:dyDescent="0.25">
      <c r="B23" s="216" t="s">
        <v>140</v>
      </c>
      <c r="C23" s="103" t="s">
        <v>139</v>
      </c>
      <c r="D23" s="138">
        <v>38</v>
      </c>
      <c r="E23" s="107">
        <v>9.2076568936273317E-3</v>
      </c>
      <c r="F23" s="108">
        <v>381</v>
      </c>
      <c r="G23" s="107">
        <v>3.3588997619677333E-2</v>
      </c>
      <c r="H23" s="108">
        <v>18</v>
      </c>
      <c r="I23" s="107">
        <v>2.5352112676056339E-2</v>
      </c>
      <c r="J23" s="108">
        <v>0</v>
      </c>
      <c r="K23" s="140">
        <v>0</v>
      </c>
      <c r="L23" s="141">
        <v>437</v>
      </c>
      <c r="M23" s="142">
        <v>2.7003645801149355E-2</v>
      </c>
    </row>
    <row r="24" spans="2:13" ht="22.15" customHeight="1" thickBot="1" x14ac:dyDescent="0.3">
      <c r="B24" s="216" t="s">
        <v>141</v>
      </c>
      <c r="C24" s="103" t="s">
        <v>142</v>
      </c>
      <c r="D24" s="138">
        <v>23</v>
      </c>
      <c r="E24" s="107">
        <v>5.573055488248122E-3</v>
      </c>
      <c r="F24" s="108">
        <v>130</v>
      </c>
      <c r="G24" s="107">
        <v>1.1460812836110376E-2</v>
      </c>
      <c r="H24" s="108">
        <v>4</v>
      </c>
      <c r="I24" s="107">
        <v>5.6338028169014088E-3</v>
      </c>
      <c r="J24" s="108">
        <v>0</v>
      </c>
      <c r="K24" s="140">
        <v>0</v>
      </c>
      <c r="L24" s="141">
        <v>157</v>
      </c>
      <c r="M24" s="142">
        <v>9.7015386516715076E-3</v>
      </c>
    </row>
    <row r="25" spans="2:13" ht="22.15" customHeight="1" thickTop="1" thickBot="1" x14ac:dyDescent="0.3">
      <c r="B25" s="110" t="s">
        <v>143</v>
      </c>
      <c r="C25" s="111" t="s">
        <v>144</v>
      </c>
      <c r="D25" s="172">
        <v>99</v>
      </c>
      <c r="E25" s="88">
        <v>2.3988369275502786E-2</v>
      </c>
      <c r="F25" s="173">
        <v>511</v>
      </c>
      <c r="G25" s="88">
        <v>4.5049810455787709E-2</v>
      </c>
      <c r="H25" s="173">
        <v>19</v>
      </c>
      <c r="I25" s="88">
        <v>2.6760563380281693E-2</v>
      </c>
      <c r="J25" s="173">
        <v>0</v>
      </c>
      <c r="K25" s="219">
        <v>0</v>
      </c>
      <c r="L25" s="172">
        <v>629</v>
      </c>
      <c r="M25" s="137">
        <v>3.8867947846505595E-2</v>
      </c>
    </row>
    <row r="26" spans="2:13" ht="22.15" customHeight="1" thickTop="1" x14ac:dyDescent="0.25">
      <c r="B26" s="216" t="s">
        <v>145</v>
      </c>
      <c r="C26" s="103" t="s">
        <v>146</v>
      </c>
      <c r="D26" s="138">
        <v>9</v>
      </c>
      <c r="E26" s="107">
        <v>2.1807608432275259E-3</v>
      </c>
      <c r="F26" s="108">
        <v>21</v>
      </c>
      <c r="G26" s="107">
        <v>1.8513620735255223E-3</v>
      </c>
      <c r="H26" s="108">
        <v>2</v>
      </c>
      <c r="I26" s="107">
        <v>2.8169014084507044E-3</v>
      </c>
      <c r="J26" s="108">
        <v>0</v>
      </c>
      <c r="K26" s="140">
        <v>0</v>
      </c>
      <c r="L26" s="141">
        <v>32</v>
      </c>
      <c r="M26" s="142">
        <v>1.9773836742260397E-3</v>
      </c>
    </row>
    <row r="27" spans="2:13" ht="22.15" customHeight="1" x14ac:dyDescent="0.25">
      <c r="B27" s="216" t="s">
        <v>147</v>
      </c>
      <c r="C27" s="103" t="s">
        <v>148</v>
      </c>
      <c r="D27" s="138">
        <v>60</v>
      </c>
      <c r="E27" s="107">
        <v>1.4538405621516841E-2</v>
      </c>
      <c r="F27" s="108">
        <v>398</v>
      </c>
      <c r="G27" s="107">
        <v>3.5087719298245612E-2</v>
      </c>
      <c r="H27" s="108">
        <v>9</v>
      </c>
      <c r="I27" s="107">
        <v>1.2676056338028169E-2</v>
      </c>
      <c r="J27" s="108">
        <v>0</v>
      </c>
      <c r="K27" s="140">
        <v>0</v>
      </c>
      <c r="L27" s="141">
        <v>467</v>
      </c>
      <c r="M27" s="142">
        <v>2.8857442995736265E-2</v>
      </c>
    </row>
    <row r="28" spans="2:13" ht="22.15" customHeight="1" x14ac:dyDescent="0.25">
      <c r="B28" s="216" t="s">
        <v>149</v>
      </c>
      <c r="C28" s="103" t="s">
        <v>150</v>
      </c>
      <c r="D28" s="138">
        <v>11</v>
      </c>
      <c r="E28" s="107">
        <v>2.665374363944754E-3</v>
      </c>
      <c r="F28" s="108">
        <v>26</v>
      </c>
      <c r="G28" s="107">
        <v>2.2921625672220752E-3</v>
      </c>
      <c r="H28" s="108">
        <v>4</v>
      </c>
      <c r="I28" s="107">
        <v>5.6338028169014088E-3</v>
      </c>
      <c r="J28" s="108">
        <v>0</v>
      </c>
      <c r="K28" s="140">
        <v>0</v>
      </c>
      <c r="L28" s="141">
        <v>41</v>
      </c>
      <c r="M28" s="142">
        <v>2.5335228326021134E-3</v>
      </c>
    </row>
    <row r="29" spans="2:13" ht="22.15" customHeight="1" x14ac:dyDescent="0.25">
      <c r="B29" s="216" t="s">
        <v>151</v>
      </c>
      <c r="C29" s="103" t="s">
        <v>152</v>
      </c>
      <c r="D29" s="138">
        <v>12</v>
      </c>
      <c r="E29" s="107">
        <v>2.907681124303368E-3</v>
      </c>
      <c r="F29" s="108">
        <v>32</v>
      </c>
      <c r="G29" s="107">
        <v>2.8211231596579388E-3</v>
      </c>
      <c r="H29" s="108">
        <v>3</v>
      </c>
      <c r="I29" s="107">
        <v>4.2253521126760559E-3</v>
      </c>
      <c r="J29" s="108">
        <v>0</v>
      </c>
      <c r="K29" s="140">
        <v>0</v>
      </c>
      <c r="L29" s="141">
        <v>47</v>
      </c>
      <c r="M29" s="142">
        <v>2.9042822715194959E-3</v>
      </c>
    </row>
    <row r="30" spans="2:13" ht="22.15" customHeight="1" x14ac:dyDescent="0.25">
      <c r="B30" s="216" t="s">
        <v>153</v>
      </c>
      <c r="C30" s="103" t="s">
        <v>154</v>
      </c>
      <c r="D30" s="138">
        <v>2</v>
      </c>
      <c r="E30" s="107">
        <v>4.8461352071722802E-4</v>
      </c>
      <c r="F30" s="108">
        <v>25</v>
      </c>
      <c r="G30" s="107">
        <v>2.2040024684827648E-3</v>
      </c>
      <c r="H30" s="108">
        <v>1</v>
      </c>
      <c r="I30" s="107">
        <v>1.4084507042253522E-3</v>
      </c>
      <c r="J30" s="108">
        <v>0</v>
      </c>
      <c r="K30" s="140">
        <v>0</v>
      </c>
      <c r="L30" s="141">
        <v>28</v>
      </c>
      <c r="M30" s="142">
        <v>1.7302107149477846E-3</v>
      </c>
    </row>
    <row r="31" spans="2:13" ht="22.15" customHeight="1" thickBot="1" x14ac:dyDescent="0.3">
      <c r="B31" s="216" t="s">
        <v>155</v>
      </c>
      <c r="C31" s="103" t="s">
        <v>156</v>
      </c>
      <c r="D31" s="138">
        <v>5</v>
      </c>
      <c r="E31" s="107">
        <v>1.21153380179307E-3</v>
      </c>
      <c r="F31" s="108">
        <v>9</v>
      </c>
      <c r="G31" s="107">
        <v>7.9344088865379526E-4</v>
      </c>
      <c r="H31" s="108">
        <v>0</v>
      </c>
      <c r="I31" s="107">
        <v>0</v>
      </c>
      <c r="J31" s="108">
        <v>0</v>
      </c>
      <c r="K31" s="140">
        <v>0</v>
      </c>
      <c r="L31" s="141">
        <v>14</v>
      </c>
      <c r="M31" s="142">
        <v>8.651053574738923E-4</v>
      </c>
    </row>
    <row r="32" spans="2:13" ht="22.15" customHeight="1" thickTop="1" thickBot="1" x14ac:dyDescent="0.3">
      <c r="B32" s="110" t="s">
        <v>157</v>
      </c>
      <c r="C32" s="111" t="s">
        <v>158</v>
      </c>
      <c r="D32" s="172">
        <v>1253</v>
      </c>
      <c r="E32" s="88">
        <v>0.30361037072934333</v>
      </c>
      <c r="F32" s="173">
        <v>3323</v>
      </c>
      <c r="G32" s="88">
        <v>0.29295600811072914</v>
      </c>
      <c r="H32" s="173">
        <v>225</v>
      </c>
      <c r="I32" s="88">
        <v>0.31690140845070419</v>
      </c>
      <c r="J32" s="173">
        <v>0</v>
      </c>
      <c r="K32" s="219">
        <v>0</v>
      </c>
      <c r="L32" s="172">
        <v>4801</v>
      </c>
      <c r="M32" s="137">
        <v>0.2966693443737255</v>
      </c>
    </row>
    <row r="33" spans="2:13" ht="22.15" customHeight="1" thickTop="1" x14ac:dyDescent="0.25">
      <c r="B33" s="216" t="s">
        <v>159</v>
      </c>
      <c r="C33" s="103" t="s">
        <v>160</v>
      </c>
      <c r="D33" s="138">
        <v>8</v>
      </c>
      <c r="E33" s="107">
        <v>1.9384540828689121E-3</v>
      </c>
      <c r="F33" s="108">
        <v>30</v>
      </c>
      <c r="G33" s="107">
        <v>2.6448029621793175E-3</v>
      </c>
      <c r="H33" s="108">
        <v>3</v>
      </c>
      <c r="I33" s="107">
        <v>4.2253521126760559E-3</v>
      </c>
      <c r="J33" s="108">
        <v>0</v>
      </c>
      <c r="K33" s="140">
        <v>0</v>
      </c>
      <c r="L33" s="141">
        <v>41</v>
      </c>
      <c r="M33" s="142">
        <v>2.5335228326021134E-3</v>
      </c>
    </row>
    <row r="34" spans="2:13" ht="22.15" customHeight="1" x14ac:dyDescent="0.25">
      <c r="B34" s="216" t="s">
        <v>161</v>
      </c>
      <c r="C34" s="103" t="s">
        <v>162</v>
      </c>
      <c r="D34" s="138">
        <v>135</v>
      </c>
      <c r="E34" s="107">
        <v>3.2711412648412888E-2</v>
      </c>
      <c r="F34" s="108">
        <v>519</v>
      </c>
      <c r="G34" s="107">
        <v>4.5755091245702192E-2</v>
      </c>
      <c r="H34" s="108">
        <v>79</v>
      </c>
      <c r="I34" s="107">
        <v>0.11126760563380282</v>
      </c>
      <c r="J34" s="108">
        <v>0</v>
      </c>
      <c r="K34" s="140">
        <v>0</v>
      </c>
      <c r="L34" s="141">
        <v>733</v>
      </c>
      <c r="M34" s="142">
        <v>4.5294444787740223E-2</v>
      </c>
    </row>
    <row r="35" spans="2:13" ht="22.15" customHeight="1" x14ac:dyDescent="0.25">
      <c r="B35" s="216" t="s">
        <v>163</v>
      </c>
      <c r="C35" s="103" t="s">
        <v>164</v>
      </c>
      <c r="D35" s="138">
        <v>207</v>
      </c>
      <c r="E35" s="107">
        <v>5.0157499394233099E-2</v>
      </c>
      <c r="F35" s="108">
        <v>548</v>
      </c>
      <c r="G35" s="107">
        <v>4.8311734109142204E-2</v>
      </c>
      <c r="H35" s="108">
        <v>38</v>
      </c>
      <c r="I35" s="107">
        <v>5.3521126760563378E-2</v>
      </c>
      <c r="J35" s="108">
        <v>0</v>
      </c>
      <c r="K35" s="140">
        <v>0</v>
      </c>
      <c r="L35" s="141">
        <v>793</v>
      </c>
      <c r="M35" s="142">
        <v>4.9002039176914043E-2</v>
      </c>
    </row>
    <row r="36" spans="2:13" ht="22.15" customHeight="1" x14ac:dyDescent="0.25">
      <c r="B36" s="216" t="s">
        <v>165</v>
      </c>
      <c r="C36" s="103" t="s">
        <v>166</v>
      </c>
      <c r="D36" s="138">
        <v>255</v>
      </c>
      <c r="E36" s="107">
        <v>6.1788223891446573E-2</v>
      </c>
      <c r="F36" s="108">
        <v>617</v>
      </c>
      <c r="G36" s="107">
        <v>5.4394780922154634E-2</v>
      </c>
      <c r="H36" s="108">
        <v>23</v>
      </c>
      <c r="I36" s="107">
        <v>3.2394366197183097E-2</v>
      </c>
      <c r="J36" s="108">
        <v>0</v>
      </c>
      <c r="K36" s="140">
        <v>0</v>
      </c>
      <c r="L36" s="141">
        <v>895</v>
      </c>
      <c r="M36" s="142">
        <v>5.530494963850955E-2</v>
      </c>
    </row>
    <row r="37" spans="2:13" ht="22.15" customHeight="1" x14ac:dyDescent="0.25">
      <c r="B37" s="216" t="s">
        <v>167</v>
      </c>
      <c r="C37" s="103" t="s">
        <v>168</v>
      </c>
      <c r="D37" s="138">
        <v>519</v>
      </c>
      <c r="E37" s="107">
        <v>0.12575720862612066</v>
      </c>
      <c r="F37" s="108">
        <v>1162</v>
      </c>
      <c r="G37" s="107">
        <v>0.1024420347350789</v>
      </c>
      <c r="H37" s="108">
        <v>36</v>
      </c>
      <c r="I37" s="107">
        <v>5.0704225352112678E-2</v>
      </c>
      <c r="J37" s="108">
        <v>0</v>
      </c>
      <c r="K37" s="140">
        <v>0</v>
      </c>
      <c r="L37" s="141">
        <v>1717</v>
      </c>
      <c r="M37" s="142">
        <v>0.10609899277019094</v>
      </c>
    </row>
    <row r="38" spans="2:13" ht="22.15" customHeight="1" x14ac:dyDescent="0.25">
      <c r="B38" s="216">
        <v>55</v>
      </c>
      <c r="C38" s="103" t="s">
        <v>169</v>
      </c>
      <c r="D38" s="138">
        <v>99</v>
      </c>
      <c r="E38" s="107">
        <v>2.3988369275502786E-2</v>
      </c>
      <c r="F38" s="108">
        <v>328</v>
      </c>
      <c r="G38" s="107">
        <v>2.8916512386493873E-2</v>
      </c>
      <c r="H38" s="108">
        <v>33</v>
      </c>
      <c r="I38" s="107">
        <v>4.647887323943662E-2</v>
      </c>
      <c r="J38" s="108">
        <v>0</v>
      </c>
      <c r="K38" s="140">
        <v>0</v>
      </c>
      <c r="L38" s="141">
        <v>460</v>
      </c>
      <c r="M38" s="142">
        <v>2.842489031699932E-2</v>
      </c>
    </row>
    <row r="39" spans="2:13" ht="22.15" customHeight="1" x14ac:dyDescent="0.25">
      <c r="B39" s="216" t="s">
        <v>170</v>
      </c>
      <c r="C39" s="103" t="s">
        <v>171</v>
      </c>
      <c r="D39" s="138">
        <v>28</v>
      </c>
      <c r="E39" s="107">
        <v>6.7845892900411922E-3</v>
      </c>
      <c r="F39" s="108">
        <v>111</v>
      </c>
      <c r="G39" s="107">
        <v>9.7857709600634758E-3</v>
      </c>
      <c r="H39" s="108">
        <v>12</v>
      </c>
      <c r="I39" s="107">
        <v>1.6901408450704224E-2</v>
      </c>
      <c r="J39" s="108">
        <v>0</v>
      </c>
      <c r="K39" s="140">
        <v>0</v>
      </c>
      <c r="L39" s="141">
        <v>151</v>
      </c>
      <c r="M39" s="142">
        <v>9.3307792127541242E-3</v>
      </c>
    </row>
    <row r="40" spans="2:13" ht="22.15" customHeight="1" thickBot="1" x14ac:dyDescent="0.3">
      <c r="B40" s="216" t="s">
        <v>172</v>
      </c>
      <c r="C40" s="103" t="s">
        <v>173</v>
      </c>
      <c r="D40" s="138">
        <v>2</v>
      </c>
      <c r="E40" s="107">
        <v>4.8461352071722802E-4</v>
      </c>
      <c r="F40" s="108">
        <v>8</v>
      </c>
      <c r="G40" s="107">
        <v>7.052807899144847E-4</v>
      </c>
      <c r="H40" s="108">
        <v>1</v>
      </c>
      <c r="I40" s="107">
        <v>1.4084507042253522E-3</v>
      </c>
      <c r="J40" s="108">
        <v>0</v>
      </c>
      <c r="K40" s="140">
        <v>0</v>
      </c>
      <c r="L40" s="141">
        <v>11</v>
      </c>
      <c r="M40" s="142">
        <v>6.7972563801520117E-4</v>
      </c>
    </row>
    <row r="41" spans="2:13" ht="22.15" customHeight="1" thickTop="1" thickBot="1" x14ac:dyDescent="0.3">
      <c r="B41" s="110" t="s">
        <v>174</v>
      </c>
      <c r="C41" s="111" t="s">
        <v>175</v>
      </c>
      <c r="D41" s="172">
        <v>848</v>
      </c>
      <c r="E41" s="88">
        <v>0.20547613278410465</v>
      </c>
      <c r="F41" s="173">
        <v>3418</v>
      </c>
      <c r="G41" s="88">
        <v>0.30133121749096364</v>
      </c>
      <c r="H41" s="173">
        <v>237</v>
      </c>
      <c r="I41" s="88">
        <v>0.33380281690140845</v>
      </c>
      <c r="J41" s="173">
        <v>0</v>
      </c>
      <c r="K41" s="219">
        <v>0</v>
      </c>
      <c r="L41" s="172">
        <v>4503</v>
      </c>
      <c r="M41" s="137">
        <v>0.27825495890749552</v>
      </c>
    </row>
    <row r="42" spans="2:13" ht="22.15" customHeight="1" thickTop="1" x14ac:dyDescent="0.25">
      <c r="B42" s="216" t="s">
        <v>176</v>
      </c>
      <c r="C42" s="103" t="s">
        <v>177</v>
      </c>
      <c r="D42" s="138">
        <v>17</v>
      </c>
      <c r="E42" s="107">
        <v>4.1192149260964378E-3</v>
      </c>
      <c r="F42" s="108">
        <v>47</v>
      </c>
      <c r="G42" s="107">
        <v>4.1435246407475973E-3</v>
      </c>
      <c r="H42" s="108">
        <v>2</v>
      </c>
      <c r="I42" s="107">
        <v>2.8169014084507044E-3</v>
      </c>
      <c r="J42" s="108">
        <v>0</v>
      </c>
      <c r="K42" s="140">
        <v>0</v>
      </c>
      <c r="L42" s="141">
        <v>66</v>
      </c>
      <c r="M42" s="142">
        <v>4.0783538280912066E-3</v>
      </c>
    </row>
    <row r="43" spans="2:13" ht="22.15" customHeight="1" x14ac:dyDescent="0.25">
      <c r="B43" s="216" t="s">
        <v>178</v>
      </c>
      <c r="C43" s="103" t="s">
        <v>179</v>
      </c>
      <c r="D43" s="138">
        <v>12</v>
      </c>
      <c r="E43" s="107">
        <v>2.907681124303368E-3</v>
      </c>
      <c r="F43" s="108">
        <v>78</v>
      </c>
      <c r="G43" s="107">
        <v>6.8764877016662257E-3</v>
      </c>
      <c r="H43" s="108">
        <v>10</v>
      </c>
      <c r="I43" s="107">
        <v>1.4084507042253521E-2</v>
      </c>
      <c r="J43" s="108">
        <v>0</v>
      </c>
      <c r="K43" s="140">
        <v>0</v>
      </c>
      <c r="L43" s="141">
        <v>100</v>
      </c>
      <c r="M43" s="142">
        <v>6.1793239819563743E-3</v>
      </c>
    </row>
    <row r="44" spans="2:13" ht="22.15" customHeight="1" x14ac:dyDescent="0.25">
      <c r="B44" s="216" t="s">
        <v>180</v>
      </c>
      <c r="C44" s="103" t="s">
        <v>181</v>
      </c>
      <c r="D44" s="138">
        <v>486</v>
      </c>
      <c r="E44" s="107">
        <v>0.11776108553428641</v>
      </c>
      <c r="F44" s="108">
        <v>1580</v>
      </c>
      <c r="G44" s="107">
        <v>0.13929295600811073</v>
      </c>
      <c r="H44" s="108">
        <v>140</v>
      </c>
      <c r="I44" s="107">
        <v>0.19718309859154928</v>
      </c>
      <c r="J44" s="108">
        <v>0</v>
      </c>
      <c r="K44" s="140">
        <v>0</v>
      </c>
      <c r="L44" s="141">
        <v>2206</v>
      </c>
      <c r="M44" s="142">
        <v>0.1363158870419576</v>
      </c>
    </row>
    <row r="45" spans="2:13" ht="22.15" customHeight="1" x14ac:dyDescent="0.25">
      <c r="B45" s="216" t="s">
        <v>182</v>
      </c>
      <c r="C45" s="103" t="s">
        <v>183</v>
      </c>
      <c r="D45" s="138">
        <v>149</v>
      </c>
      <c r="E45" s="107">
        <v>3.6103707293433485E-2</v>
      </c>
      <c r="F45" s="108">
        <v>1007</v>
      </c>
      <c r="G45" s="107">
        <v>8.8777219430485763E-2</v>
      </c>
      <c r="H45" s="108">
        <v>55</v>
      </c>
      <c r="I45" s="107">
        <v>7.746478873239436E-2</v>
      </c>
      <c r="J45" s="108">
        <v>0</v>
      </c>
      <c r="K45" s="140">
        <v>0</v>
      </c>
      <c r="L45" s="141">
        <v>1211</v>
      </c>
      <c r="M45" s="142">
        <v>7.4831613421491694E-2</v>
      </c>
    </row>
    <row r="46" spans="2:13" ht="22.15" customHeight="1" x14ac:dyDescent="0.25">
      <c r="B46" s="216" t="s">
        <v>184</v>
      </c>
      <c r="C46" s="103" t="s">
        <v>185</v>
      </c>
      <c r="D46" s="138">
        <v>94</v>
      </c>
      <c r="E46" s="107">
        <v>2.2776835473709716E-2</v>
      </c>
      <c r="F46" s="108">
        <v>499</v>
      </c>
      <c r="G46" s="107">
        <v>4.3991889270915983E-2</v>
      </c>
      <c r="H46" s="108">
        <v>19</v>
      </c>
      <c r="I46" s="107">
        <v>2.6760563380281689E-2</v>
      </c>
      <c r="J46" s="108">
        <v>0</v>
      </c>
      <c r="K46" s="140">
        <v>0</v>
      </c>
      <c r="L46" s="141">
        <v>612</v>
      </c>
      <c r="M46" s="142">
        <v>3.7817462769573006E-2</v>
      </c>
    </row>
    <row r="47" spans="2:13" ht="22.15" customHeight="1" x14ac:dyDescent="0.25">
      <c r="B47" s="216" t="s">
        <v>186</v>
      </c>
      <c r="C47" s="103" t="s">
        <v>187</v>
      </c>
      <c r="D47" s="138">
        <v>47</v>
      </c>
      <c r="E47" s="107">
        <v>1.1388417736854858E-2</v>
      </c>
      <c r="F47" s="108">
        <v>93</v>
      </c>
      <c r="G47" s="107">
        <v>8.1988891827558842E-3</v>
      </c>
      <c r="H47" s="108">
        <v>2</v>
      </c>
      <c r="I47" s="107">
        <v>2.8169014084507044E-3</v>
      </c>
      <c r="J47" s="108">
        <v>0</v>
      </c>
      <c r="K47" s="140">
        <v>0</v>
      </c>
      <c r="L47" s="141">
        <v>142</v>
      </c>
      <c r="M47" s="142">
        <v>8.7746400543780509E-3</v>
      </c>
    </row>
    <row r="48" spans="2:13" ht="22.15" customHeight="1" x14ac:dyDescent="0.25">
      <c r="B48" s="216" t="s">
        <v>188</v>
      </c>
      <c r="C48" s="103" t="s">
        <v>189</v>
      </c>
      <c r="D48" s="138">
        <v>22</v>
      </c>
      <c r="E48" s="107">
        <v>5.330748727889508E-3</v>
      </c>
      <c r="F48" s="108">
        <v>48</v>
      </c>
      <c r="G48" s="107">
        <v>4.2316847394869087E-3</v>
      </c>
      <c r="H48" s="108">
        <v>5</v>
      </c>
      <c r="I48" s="107">
        <v>7.0422535211267607E-3</v>
      </c>
      <c r="J48" s="108">
        <v>0</v>
      </c>
      <c r="K48" s="140">
        <v>0</v>
      </c>
      <c r="L48" s="141">
        <v>75</v>
      </c>
      <c r="M48" s="142">
        <v>4.6344929864672807E-3</v>
      </c>
    </row>
    <row r="49" spans="2:13" ht="22.15" customHeight="1" thickBot="1" x14ac:dyDescent="0.3">
      <c r="B49" s="216" t="s">
        <v>190</v>
      </c>
      <c r="C49" s="103" t="s">
        <v>191</v>
      </c>
      <c r="D49" s="138">
        <v>21</v>
      </c>
      <c r="E49" s="107">
        <v>5.0884419675308939E-3</v>
      </c>
      <c r="F49" s="108">
        <v>66</v>
      </c>
      <c r="G49" s="107">
        <v>5.8185665167944985E-3</v>
      </c>
      <c r="H49" s="108">
        <v>4</v>
      </c>
      <c r="I49" s="107">
        <v>5.6338028169014088E-3</v>
      </c>
      <c r="J49" s="108">
        <v>0</v>
      </c>
      <c r="K49" s="140">
        <v>0</v>
      </c>
      <c r="L49" s="141">
        <v>91</v>
      </c>
      <c r="M49" s="142">
        <v>5.6231848235803001E-3</v>
      </c>
    </row>
    <row r="50" spans="2:13" ht="22.15" customHeight="1" thickTop="1" thickBot="1" x14ac:dyDescent="0.3">
      <c r="B50" s="110" t="s">
        <v>192</v>
      </c>
      <c r="C50" s="111" t="s">
        <v>193</v>
      </c>
      <c r="D50" s="172">
        <v>309</v>
      </c>
      <c r="E50" s="88">
        <v>7.4872788950811731E-2</v>
      </c>
      <c r="F50" s="173">
        <v>1334</v>
      </c>
      <c r="G50" s="88">
        <v>0.11760557171824032</v>
      </c>
      <c r="H50" s="173">
        <v>110</v>
      </c>
      <c r="I50" s="88">
        <v>0.15492957746478875</v>
      </c>
      <c r="J50" s="173">
        <v>1</v>
      </c>
      <c r="K50" s="219">
        <v>0.33333333333333331</v>
      </c>
      <c r="L50" s="172">
        <v>1754</v>
      </c>
      <c r="M50" s="137">
        <v>0.10838534264351479</v>
      </c>
    </row>
    <row r="51" spans="2:13" ht="22.15" customHeight="1" thickTop="1" x14ac:dyDescent="0.25">
      <c r="B51" s="216" t="s">
        <v>194</v>
      </c>
      <c r="C51" s="103" t="s">
        <v>195</v>
      </c>
      <c r="D51" s="138">
        <v>16</v>
      </c>
      <c r="E51" s="107">
        <v>3.8769081657378242E-3</v>
      </c>
      <c r="F51" s="108">
        <v>57</v>
      </c>
      <c r="G51" s="107">
        <v>5.0251256281407036E-3</v>
      </c>
      <c r="H51" s="108">
        <v>6</v>
      </c>
      <c r="I51" s="107">
        <v>8.4507042253521118E-3</v>
      </c>
      <c r="J51" s="108">
        <v>0</v>
      </c>
      <c r="K51" s="140">
        <v>0</v>
      </c>
      <c r="L51" s="141">
        <v>79</v>
      </c>
      <c r="M51" s="142">
        <v>4.8816659457455351E-3</v>
      </c>
    </row>
    <row r="52" spans="2:13" ht="22.15" customHeight="1" x14ac:dyDescent="0.25">
      <c r="B52" s="216" t="s">
        <v>196</v>
      </c>
      <c r="C52" s="103" t="s">
        <v>197</v>
      </c>
      <c r="D52" s="138">
        <v>49</v>
      </c>
      <c r="E52" s="107">
        <v>1.1873031257572086E-2</v>
      </c>
      <c r="F52" s="108">
        <v>408</v>
      </c>
      <c r="G52" s="107">
        <v>3.596932028563872E-2</v>
      </c>
      <c r="H52" s="108">
        <v>24</v>
      </c>
      <c r="I52" s="107">
        <v>3.3802816901408447E-2</v>
      </c>
      <c r="J52" s="108">
        <v>0</v>
      </c>
      <c r="K52" s="140">
        <v>0</v>
      </c>
      <c r="L52" s="141">
        <v>481</v>
      </c>
      <c r="M52" s="142">
        <v>2.972254835321016E-2</v>
      </c>
    </row>
    <row r="53" spans="2:13" ht="22.15" customHeight="1" thickBot="1" x14ac:dyDescent="0.3">
      <c r="B53" s="216" t="s">
        <v>198</v>
      </c>
      <c r="C53" s="103" t="s">
        <v>199</v>
      </c>
      <c r="D53" s="138">
        <v>244</v>
      </c>
      <c r="E53" s="107">
        <v>5.9122849527501818E-2</v>
      </c>
      <c r="F53" s="108">
        <v>869</v>
      </c>
      <c r="G53" s="107">
        <v>7.6611125804460903E-2</v>
      </c>
      <c r="H53" s="108">
        <v>80</v>
      </c>
      <c r="I53" s="107">
        <v>0.11267605633802817</v>
      </c>
      <c r="J53" s="108">
        <v>1</v>
      </c>
      <c r="K53" s="140">
        <v>0.33333333333333331</v>
      </c>
      <c r="L53" s="141">
        <v>1194</v>
      </c>
      <c r="M53" s="142">
        <v>7.3781128344559105E-2</v>
      </c>
    </row>
    <row r="54" spans="2:13" ht="22.15" customHeight="1" thickTop="1" thickBot="1" x14ac:dyDescent="0.3">
      <c r="B54" s="110" t="s">
        <v>200</v>
      </c>
      <c r="C54" s="111" t="s">
        <v>201</v>
      </c>
      <c r="D54" s="172">
        <v>119</v>
      </c>
      <c r="E54" s="88">
        <v>2.8834504482675067E-2</v>
      </c>
      <c r="F54" s="173">
        <v>132</v>
      </c>
      <c r="G54" s="88">
        <v>1.1637133033588997E-2</v>
      </c>
      <c r="H54" s="173">
        <v>10</v>
      </c>
      <c r="I54" s="88">
        <v>1.4084507042253521E-2</v>
      </c>
      <c r="J54" s="173">
        <v>0</v>
      </c>
      <c r="K54" s="219">
        <v>0</v>
      </c>
      <c r="L54" s="172">
        <v>261</v>
      </c>
      <c r="M54" s="137">
        <v>1.6128035592906136E-2</v>
      </c>
    </row>
    <row r="55" spans="2:13" ht="22.15" customHeight="1" thickTop="1" thickBot="1" x14ac:dyDescent="0.3">
      <c r="B55" s="294" t="s">
        <v>68</v>
      </c>
      <c r="C55" s="373"/>
      <c r="D55" s="162">
        <v>4127</v>
      </c>
      <c r="E55" s="119">
        <v>1</v>
      </c>
      <c r="F55" s="163">
        <v>11343</v>
      </c>
      <c r="G55" s="119">
        <v>1</v>
      </c>
      <c r="H55" s="163">
        <v>710</v>
      </c>
      <c r="I55" s="119">
        <v>1</v>
      </c>
      <c r="J55" s="163">
        <v>3</v>
      </c>
      <c r="K55" s="117">
        <v>1</v>
      </c>
      <c r="L55" s="162">
        <v>16183</v>
      </c>
      <c r="M55" s="144">
        <v>1</v>
      </c>
    </row>
    <row r="56" spans="2:13" ht="22.15" customHeight="1" thickTop="1" thickBot="1" x14ac:dyDescent="0.3">
      <c r="B56" s="123"/>
      <c r="C56" s="123"/>
      <c r="D56" s="168"/>
      <c r="E56" s="126"/>
      <c r="F56" s="168"/>
      <c r="G56" s="126"/>
      <c r="H56" s="168"/>
      <c r="I56" s="126"/>
      <c r="J56" s="168"/>
      <c r="K56" s="126"/>
      <c r="L56" s="168"/>
      <c r="M56" s="126"/>
    </row>
    <row r="57" spans="2:13" ht="22.15" customHeight="1" thickTop="1" x14ac:dyDescent="0.25">
      <c r="B57" s="145" t="s">
        <v>331</v>
      </c>
      <c r="C57" s="146"/>
      <c r="D57" s="165"/>
      <c r="E57" s="165"/>
      <c r="F57" s="147"/>
      <c r="G57" s="147"/>
      <c r="H57" s="147"/>
      <c r="I57" s="147"/>
      <c r="J57" s="147"/>
      <c r="K57" s="147"/>
      <c r="L57" s="166"/>
      <c r="M57" s="147"/>
    </row>
    <row r="58" spans="2:13" ht="22.15" customHeight="1" thickBot="1" x14ac:dyDescent="0.3">
      <c r="B58" s="149" t="s">
        <v>332</v>
      </c>
      <c r="C58" s="150"/>
      <c r="D58" s="165"/>
      <c r="E58" s="165"/>
      <c r="F58" s="147"/>
      <c r="G58" s="147"/>
      <c r="H58" s="147"/>
      <c r="I58" s="147"/>
      <c r="J58" s="147"/>
      <c r="K58" s="147"/>
      <c r="L58" s="147"/>
      <c r="M58" s="147"/>
    </row>
    <row r="59" spans="2:13" ht="15.75" thickTop="1" x14ac:dyDescent="0.25">
      <c r="B59" s="200"/>
      <c r="C59" s="147"/>
      <c r="D59" s="147"/>
      <c r="E59" s="147"/>
      <c r="F59" s="147"/>
      <c r="G59" s="147"/>
      <c r="H59" s="147"/>
      <c r="I59" s="147"/>
      <c r="J59" s="147"/>
      <c r="K59" s="147"/>
      <c r="L59" s="151"/>
      <c r="M59" s="147"/>
    </row>
    <row r="60" spans="2:13" x14ac:dyDescent="0.25">
      <c r="B60" s="147"/>
      <c r="C60" s="147"/>
      <c r="D60" s="152"/>
      <c r="E60" s="152"/>
      <c r="F60" s="147"/>
      <c r="G60" s="147"/>
      <c r="H60" s="147"/>
      <c r="I60" s="147"/>
      <c r="J60" s="147"/>
      <c r="K60" s="147"/>
      <c r="L60" s="151"/>
      <c r="M60" s="147"/>
    </row>
    <row r="61" spans="2:13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2:13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2:13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2:13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2:13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2:13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2:13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2:13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2:13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2:13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2:13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2:13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2:13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2:13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2:13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2:13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2:13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2:13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2:13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2:13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2:13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2:13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2:13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3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2:13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2:13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2:13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2:13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2:13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2:13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2:13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2:13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2:13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2:13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2:13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2:13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2:13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2:13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2:13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2:13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2:13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2:13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2:13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3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2:13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2:13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2:13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2:13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2:13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2:13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2:13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2:13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2:13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2:13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2:13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2:13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2:13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2:13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2:13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2:13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2:13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2:13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2:13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2:13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2:13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2:13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2:13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2:13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2:13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</row>
    <row r="137" spans="2:13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2:13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2:13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spans="2:13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</row>
    <row r="141" spans="2:13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2:13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</row>
    <row r="143" spans="2:13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2:13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</row>
    <row r="145" spans="2:13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</row>
    <row r="146" spans="2:13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2:13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2:13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</row>
    <row r="149" spans="2:13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2:13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2:13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</row>
    <row r="152" spans="2:13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2:13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2:13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</row>
    <row r="155" spans="2:13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</row>
    <row r="156" spans="2:13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</row>
    <row r="157" spans="2:13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</row>
    <row r="158" spans="2:13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</row>
    <row r="159" spans="2:13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2:13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</row>
    <row r="161" spans="2:13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</row>
    <row r="162" spans="2:13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</row>
    <row r="163" spans="2:13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2:13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2:13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6" spans="2:13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</row>
    <row r="167" spans="2:13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2:13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</row>
    <row r="169" spans="2:13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</row>
    <row r="170" spans="2:13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</row>
    <row r="171" spans="2:13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2:13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2:13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</row>
    <row r="174" spans="2:13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</row>
    <row r="175" spans="2:13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2:13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2:13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</row>
    <row r="178" spans="2:13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</row>
    <row r="179" spans="2:13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</row>
    <row r="180" spans="2:13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2:13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2:13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2:13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</row>
    <row r="184" spans="2:13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</row>
    <row r="185" spans="2:13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2:13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2:13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</row>
    <row r="188" spans="2:13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2:13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</row>
    <row r="190" spans="2:13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</row>
    <row r="191" spans="2:13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</row>
    <row r="192" spans="2:13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</row>
    <row r="193" spans="2:13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</row>
    <row r="194" spans="2:13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  <row r="195" spans="2:13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2:13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2:13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2:13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2:13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2:13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2:13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</row>
    <row r="202" spans="2:13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</row>
    <row r="203" spans="2:13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2:13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2:13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2:13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2:13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2:13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2:13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2:13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2:13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2:13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2:13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2:13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2:13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2:13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2:13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2:13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2:13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2:13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2:13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2:13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2:13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2:13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2:13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2:13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2:13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2:13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2:13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2:13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2:13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2:13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2:13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2:13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2:13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2:13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2:13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2:13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2:13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2:13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2:13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2:13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2:13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2:13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2:13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2:13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2:13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2:13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2:13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2:13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2:13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2:13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2:13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2:13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2:13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2:13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2:13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2:13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2:13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2:13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2:13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2:13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2:13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2:13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2:13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2:13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2:13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2:13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2:13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2:13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2:13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2:13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2:13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2:13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2:13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2:13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2:13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2:13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2:13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2:13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2:13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2:13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2:13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2:13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2:13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2:13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2:13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2:13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2:13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2:13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2:13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2:13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2:13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2:13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2:13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2:13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2:13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2:13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2:13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2:13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2:13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2:13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2:13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2:13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2:13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2:13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2:13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2:13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2:13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2:13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2:13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2:13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2:13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2:13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2:13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2:13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2:13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2:13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2:13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2:13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2:13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2:13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2:13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2:13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2:13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2:13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2:13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2:13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2:13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2:13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2:13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2:13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2:13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2:13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2:13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spans="2:13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spans="2:13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spans="2:13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spans="2:13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spans="2:13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spans="2:13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spans="2:13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spans="2:13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spans="2:13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spans="2:13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spans="2:13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spans="2:13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spans="2:13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spans="2:13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spans="2:13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spans="2:13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spans="2:13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spans="2:13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spans="2:13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spans="2:13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spans="2:13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spans="2:13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2:13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2:13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2:13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2:13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2:13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2:13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2:13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2:13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2:13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2:13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2:13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2:13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2:13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2:13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2:13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2:13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2:13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2:13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2:13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2:13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2:13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2:13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2:13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2:13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2:13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2:13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2:13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2:13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2:13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2:13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2:13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2:13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2:13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2:13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2:13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2:13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2:13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2:13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2:13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2:13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2:13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2:13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2:13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2:13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2:13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2:13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2:13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2:13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2:13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2:13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2:13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2:13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2:13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2:13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2:13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2:13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2:13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2:13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2:13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2:13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2:13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2:13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2:13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2:13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2:13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2:13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2:13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2:13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2:13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2:13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2:13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2:13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2:13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2:13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2:13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2:13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2:13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2:13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2:13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2:13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2:13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2:13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2:13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2:13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2:13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2:13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2:13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2:13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2:13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2:13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2:13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2:13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2:13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2:13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2:13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2:13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2:13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2:13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2:13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2:13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2:13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2:13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2:13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2:13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2:13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2:13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2:13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2:13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2:13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2:13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2:13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2:13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2:13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2:13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2:13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2:13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2:13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2:13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2:13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2:13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2:13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2:13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2:13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2:13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2:13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2:13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2:13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2:13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2:13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2:13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2:13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2:13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2:13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2:13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2:13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2:13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2:13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2:13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2:13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2:13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2:13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2:13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2:13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2:13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2:13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2:13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2:13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2:13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2:13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2:13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2:13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2:13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2:13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2:13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2:13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2:13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2:13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2:13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2:13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2:13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2:13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2:13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2:13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2:13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2:13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2:13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2:13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2:13" x14ac:dyDescent="0.25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2:13" x14ac:dyDescent="0.25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2:13" x14ac:dyDescent="0.25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2:13" x14ac:dyDescent="0.25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2:13" x14ac:dyDescent="0.25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2:13" x14ac:dyDescent="0.25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2:13" x14ac:dyDescent="0.25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2:13" x14ac:dyDescent="0.25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2:13" x14ac:dyDescent="0.25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2:13" x14ac:dyDescent="0.25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2:13" x14ac:dyDescent="0.25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2:13" x14ac:dyDescent="0.25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2:13" x14ac:dyDescent="0.25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2:13" x14ac:dyDescent="0.25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2:13" x14ac:dyDescent="0.25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2:13" x14ac:dyDescent="0.25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2:13" x14ac:dyDescent="0.25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2:13" x14ac:dyDescent="0.25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2:13" x14ac:dyDescent="0.25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2:13" x14ac:dyDescent="0.25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2:13" x14ac:dyDescent="0.25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2:13" x14ac:dyDescent="0.25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2:13" x14ac:dyDescent="0.25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2:13" x14ac:dyDescent="0.25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2:13" x14ac:dyDescent="0.25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2:13" x14ac:dyDescent="0.25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2:13" x14ac:dyDescent="0.25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2:13" x14ac:dyDescent="0.25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2:13" x14ac:dyDescent="0.25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2:13" x14ac:dyDescent="0.25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2:13" x14ac:dyDescent="0.25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2:13" x14ac:dyDescent="0.25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2:13" x14ac:dyDescent="0.25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2:13" x14ac:dyDescent="0.25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2:13" x14ac:dyDescent="0.25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2:13" x14ac:dyDescent="0.25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2:13" x14ac:dyDescent="0.25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2:13" x14ac:dyDescent="0.25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2:13" x14ac:dyDescent="0.25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2:13" x14ac:dyDescent="0.25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2:13" x14ac:dyDescent="0.25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2:13" x14ac:dyDescent="0.25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2:13" x14ac:dyDescent="0.25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2:13" x14ac:dyDescent="0.25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2:13" x14ac:dyDescent="0.25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2:13" x14ac:dyDescent="0.25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2:13" x14ac:dyDescent="0.25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2:13" x14ac:dyDescent="0.25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2:13" x14ac:dyDescent="0.25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2:13" x14ac:dyDescent="0.25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2:13" x14ac:dyDescent="0.25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2:13" x14ac:dyDescent="0.25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2:13" x14ac:dyDescent="0.25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2:13" x14ac:dyDescent="0.25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2:13" x14ac:dyDescent="0.25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2:13" x14ac:dyDescent="0.25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2:13" x14ac:dyDescent="0.25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2:13" x14ac:dyDescent="0.25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  <row r="583" spans="2:13" x14ac:dyDescent="0.25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</row>
    <row r="584" spans="2:13" x14ac:dyDescent="0.25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</row>
    <row r="585" spans="2:13" x14ac:dyDescent="0.25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</row>
    <row r="586" spans="2:13" x14ac:dyDescent="0.25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</row>
    <row r="587" spans="2:13" x14ac:dyDescent="0.25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</row>
    <row r="588" spans="2:13" x14ac:dyDescent="0.25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</row>
    <row r="589" spans="2:13" x14ac:dyDescent="0.25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</row>
    <row r="590" spans="2:13" x14ac:dyDescent="0.25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</row>
    <row r="591" spans="2:13" x14ac:dyDescent="0.25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</row>
    <row r="592" spans="2:13" x14ac:dyDescent="0.25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</row>
    <row r="593" spans="2:13" x14ac:dyDescent="0.25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</row>
    <row r="594" spans="2:13" x14ac:dyDescent="0.25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</row>
    <row r="595" spans="2:13" x14ac:dyDescent="0.25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</row>
    <row r="596" spans="2:13" x14ac:dyDescent="0.25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</row>
    <row r="597" spans="2:13" x14ac:dyDescent="0.25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</row>
    <row r="598" spans="2:13" x14ac:dyDescent="0.25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</row>
    <row r="599" spans="2:13" x14ac:dyDescent="0.25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</row>
    <row r="600" spans="2:13" x14ac:dyDescent="0.25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</row>
    <row r="601" spans="2:13" x14ac:dyDescent="0.25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</row>
    <row r="602" spans="2:13" x14ac:dyDescent="0.25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</row>
    <row r="603" spans="2:13" x14ac:dyDescent="0.25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</row>
    <row r="604" spans="2:13" x14ac:dyDescent="0.25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</row>
    <row r="605" spans="2:13" x14ac:dyDescent="0.25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</row>
    <row r="606" spans="2:13" x14ac:dyDescent="0.25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</row>
    <row r="607" spans="2:13" x14ac:dyDescent="0.25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</row>
    <row r="608" spans="2:13" x14ac:dyDescent="0.25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</row>
    <row r="609" spans="2:13" x14ac:dyDescent="0.25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</row>
    <row r="610" spans="2:13" x14ac:dyDescent="0.25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</row>
    <row r="611" spans="2:13" x14ac:dyDescent="0.25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</row>
    <row r="612" spans="2:13" x14ac:dyDescent="0.25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</row>
    <row r="613" spans="2:13" x14ac:dyDescent="0.25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</row>
    <row r="614" spans="2:13" x14ac:dyDescent="0.25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</row>
    <row r="615" spans="2:13" x14ac:dyDescent="0.25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</row>
    <row r="616" spans="2:13" x14ac:dyDescent="0.25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</row>
    <row r="617" spans="2:13" x14ac:dyDescent="0.25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</row>
    <row r="618" spans="2:13" x14ac:dyDescent="0.25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</row>
    <row r="619" spans="2:13" x14ac:dyDescent="0.25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</row>
    <row r="620" spans="2:13" x14ac:dyDescent="0.25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</row>
    <row r="621" spans="2:13" x14ac:dyDescent="0.25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</row>
    <row r="622" spans="2:13" x14ac:dyDescent="0.25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</row>
    <row r="623" spans="2:13" x14ac:dyDescent="0.25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</row>
    <row r="624" spans="2:13" x14ac:dyDescent="0.25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</row>
    <row r="625" spans="2:13" x14ac:dyDescent="0.25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</row>
    <row r="626" spans="2:13" x14ac:dyDescent="0.25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</row>
    <row r="627" spans="2:13" x14ac:dyDescent="0.25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</row>
    <row r="628" spans="2:13" x14ac:dyDescent="0.25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</row>
    <row r="629" spans="2:13" x14ac:dyDescent="0.25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</row>
    <row r="630" spans="2:13" x14ac:dyDescent="0.25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</row>
    <row r="631" spans="2:13" x14ac:dyDescent="0.25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</row>
    <row r="632" spans="2:13" x14ac:dyDescent="0.25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</row>
    <row r="633" spans="2:13" x14ac:dyDescent="0.25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</row>
    <row r="634" spans="2:13" x14ac:dyDescent="0.25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</row>
    <row r="635" spans="2:13" x14ac:dyDescent="0.25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</row>
    <row r="636" spans="2:13" x14ac:dyDescent="0.25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</row>
    <row r="637" spans="2:13" x14ac:dyDescent="0.25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</row>
    <row r="638" spans="2:13" x14ac:dyDescent="0.25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</row>
    <row r="639" spans="2:13" x14ac:dyDescent="0.25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</row>
    <row r="640" spans="2:13" x14ac:dyDescent="0.25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</row>
    <row r="641" spans="2:13" x14ac:dyDescent="0.25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</row>
    <row r="642" spans="2:13" x14ac:dyDescent="0.25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</row>
    <row r="643" spans="2:13" x14ac:dyDescent="0.25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</row>
    <row r="644" spans="2:13" x14ac:dyDescent="0.25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</row>
    <row r="645" spans="2:13" x14ac:dyDescent="0.25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</row>
    <row r="646" spans="2:13" x14ac:dyDescent="0.25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</row>
    <row r="647" spans="2:13" x14ac:dyDescent="0.25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</row>
    <row r="648" spans="2:13" x14ac:dyDescent="0.25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</row>
    <row r="649" spans="2:13" x14ac:dyDescent="0.25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</row>
    <row r="650" spans="2:13" x14ac:dyDescent="0.25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</row>
    <row r="651" spans="2:13" x14ac:dyDescent="0.25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</row>
    <row r="652" spans="2:13" x14ac:dyDescent="0.25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</row>
    <row r="653" spans="2:13" x14ac:dyDescent="0.25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</row>
    <row r="654" spans="2:13" x14ac:dyDescent="0.25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</row>
    <row r="655" spans="2:13" x14ac:dyDescent="0.25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</row>
    <row r="656" spans="2:13" x14ac:dyDescent="0.25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</row>
    <row r="657" spans="2:13" x14ac:dyDescent="0.25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</row>
    <row r="658" spans="2:13" x14ac:dyDescent="0.25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</row>
    <row r="659" spans="2:13" x14ac:dyDescent="0.25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</row>
    <row r="660" spans="2:13" x14ac:dyDescent="0.25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</row>
    <row r="661" spans="2:13" x14ac:dyDescent="0.25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</row>
    <row r="662" spans="2:13" x14ac:dyDescent="0.25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</row>
    <row r="663" spans="2:13" x14ac:dyDescent="0.25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</row>
    <row r="664" spans="2:13" x14ac:dyDescent="0.25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</row>
    <row r="665" spans="2:13" x14ac:dyDescent="0.25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</row>
    <row r="666" spans="2:13" x14ac:dyDescent="0.25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</row>
    <row r="667" spans="2:13" x14ac:dyDescent="0.25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</row>
    <row r="668" spans="2:13" x14ac:dyDescent="0.25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</row>
    <row r="669" spans="2:13" x14ac:dyDescent="0.25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</row>
    <row r="670" spans="2:13" x14ac:dyDescent="0.25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</row>
    <row r="671" spans="2:13" x14ac:dyDescent="0.25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</row>
    <row r="672" spans="2:13" x14ac:dyDescent="0.25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</row>
    <row r="673" spans="2:13" x14ac:dyDescent="0.25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</row>
    <row r="674" spans="2:13" x14ac:dyDescent="0.25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</row>
    <row r="675" spans="2:13" x14ac:dyDescent="0.25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</row>
    <row r="676" spans="2:13" x14ac:dyDescent="0.25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</row>
    <row r="677" spans="2:13" x14ac:dyDescent="0.25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</row>
    <row r="678" spans="2:13" x14ac:dyDescent="0.25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</row>
    <row r="679" spans="2:13" x14ac:dyDescent="0.25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</row>
    <row r="680" spans="2:13" x14ac:dyDescent="0.25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</row>
    <row r="681" spans="2:13" x14ac:dyDescent="0.25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</row>
    <row r="682" spans="2:13" x14ac:dyDescent="0.25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</row>
    <row r="683" spans="2:13" x14ac:dyDescent="0.25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</row>
    <row r="684" spans="2:13" x14ac:dyDescent="0.25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</row>
    <row r="685" spans="2:13" x14ac:dyDescent="0.25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</row>
    <row r="686" spans="2:13" x14ac:dyDescent="0.25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</row>
    <row r="687" spans="2:13" x14ac:dyDescent="0.25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</row>
    <row r="688" spans="2:13" x14ac:dyDescent="0.25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</row>
    <row r="689" spans="2:13" x14ac:dyDescent="0.25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2:13" x14ac:dyDescent="0.25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2:13" x14ac:dyDescent="0.25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</row>
    <row r="692" spans="2:13" x14ac:dyDescent="0.25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2:13" x14ac:dyDescent="0.25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2:13" x14ac:dyDescent="0.25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2:13" x14ac:dyDescent="0.25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2:13" x14ac:dyDescent="0.25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2:13" x14ac:dyDescent="0.25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2:13" x14ac:dyDescent="0.25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</row>
    <row r="699" spans="2:13" x14ac:dyDescent="0.25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</row>
    <row r="700" spans="2:13" x14ac:dyDescent="0.25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</row>
    <row r="701" spans="2:13" x14ac:dyDescent="0.25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</row>
    <row r="702" spans="2:13" x14ac:dyDescent="0.25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</row>
    <row r="703" spans="2:13" x14ac:dyDescent="0.25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</row>
    <row r="704" spans="2:13" x14ac:dyDescent="0.25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</row>
    <row r="705" spans="2:13" x14ac:dyDescent="0.25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</row>
    <row r="706" spans="2:13" x14ac:dyDescent="0.25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</row>
    <row r="707" spans="2:13" x14ac:dyDescent="0.25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</row>
    <row r="708" spans="2:13" x14ac:dyDescent="0.25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</row>
    <row r="709" spans="2:13" x14ac:dyDescent="0.25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</row>
    <row r="710" spans="2:13" x14ac:dyDescent="0.25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</row>
    <row r="711" spans="2:13" x14ac:dyDescent="0.25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</row>
    <row r="712" spans="2:13" x14ac:dyDescent="0.25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</row>
    <row r="713" spans="2:13" x14ac:dyDescent="0.25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</row>
    <row r="714" spans="2:13" x14ac:dyDescent="0.25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</row>
    <row r="715" spans="2:13" x14ac:dyDescent="0.25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</row>
    <row r="716" spans="2:13" x14ac:dyDescent="0.25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</row>
    <row r="717" spans="2:13" x14ac:dyDescent="0.25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</row>
    <row r="718" spans="2:13" x14ac:dyDescent="0.25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</row>
    <row r="719" spans="2:13" x14ac:dyDescent="0.25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</row>
    <row r="720" spans="2:13" x14ac:dyDescent="0.25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</row>
    <row r="721" spans="2:13" x14ac:dyDescent="0.25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</row>
    <row r="722" spans="2:13" x14ac:dyDescent="0.25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</row>
    <row r="723" spans="2:13" x14ac:dyDescent="0.25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</row>
    <row r="724" spans="2:13" x14ac:dyDescent="0.25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</row>
    <row r="725" spans="2:13" x14ac:dyDescent="0.25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</row>
    <row r="726" spans="2:13" x14ac:dyDescent="0.25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</row>
    <row r="727" spans="2:13" x14ac:dyDescent="0.25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</row>
    <row r="728" spans="2:13" x14ac:dyDescent="0.25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</row>
    <row r="729" spans="2:13" x14ac:dyDescent="0.25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</row>
    <row r="730" spans="2:13" x14ac:dyDescent="0.25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</row>
    <row r="731" spans="2:13" x14ac:dyDescent="0.25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</row>
    <row r="732" spans="2:13" x14ac:dyDescent="0.25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</row>
    <row r="733" spans="2:13" x14ac:dyDescent="0.25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</row>
    <row r="734" spans="2:13" x14ac:dyDescent="0.25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</row>
    <row r="735" spans="2:13" x14ac:dyDescent="0.25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</row>
    <row r="736" spans="2:13" x14ac:dyDescent="0.25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</row>
    <row r="737" spans="2:13" x14ac:dyDescent="0.25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</row>
    <row r="738" spans="2:13" x14ac:dyDescent="0.25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</row>
    <row r="739" spans="2:13" x14ac:dyDescent="0.25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</row>
    <row r="740" spans="2:13" x14ac:dyDescent="0.25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</row>
    <row r="741" spans="2:13" x14ac:dyDescent="0.25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</row>
    <row r="742" spans="2:13" x14ac:dyDescent="0.25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</row>
    <row r="743" spans="2:13" x14ac:dyDescent="0.25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</row>
    <row r="744" spans="2:13" x14ac:dyDescent="0.25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</row>
    <row r="745" spans="2:13" x14ac:dyDescent="0.25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</row>
    <row r="746" spans="2:13" x14ac:dyDescent="0.25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</row>
    <row r="747" spans="2:13" x14ac:dyDescent="0.25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</row>
    <row r="748" spans="2:13" x14ac:dyDescent="0.25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</row>
    <row r="749" spans="2:13" x14ac:dyDescent="0.25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</row>
    <row r="750" spans="2:13" x14ac:dyDescent="0.25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</row>
    <row r="751" spans="2:13" x14ac:dyDescent="0.25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</row>
    <row r="752" spans="2:13" x14ac:dyDescent="0.25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</row>
    <row r="753" spans="2:13" x14ac:dyDescent="0.25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</row>
    <row r="754" spans="2:13" x14ac:dyDescent="0.25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</row>
    <row r="755" spans="2:13" x14ac:dyDescent="0.25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</row>
    <row r="756" spans="2:13" x14ac:dyDescent="0.25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</row>
    <row r="757" spans="2:13" x14ac:dyDescent="0.25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</row>
    <row r="758" spans="2:13" x14ac:dyDescent="0.25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</row>
    <row r="759" spans="2:13" x14ac:dyDescent="0.25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</row>
    <row r="760" spans="2:13" x14ac:dyDescent="0.25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</row>
    <row r="761" spans="2:13" x14ac:dyDescent="0.25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</row>
    <row r="762" spans="2:13" x14ac:dyDescent="0.25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</row>
    <row r="763" spans="2:13" x14ac:dyDescent="0.25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</row>
    <row r="764" spans="2:13" x14ac:dyDescent="0.25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</row>
    <row r="765" spans="2:13" x14ac:dyDescent="0.25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</row>
    <row r="766" spans="2:13" x14ac:dyDescent="0.25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</row>
    <row r="767" spans="2:13" x14ac:dyDescent="0.25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</row>
    <row r="768" spans="2:13" x14ac:dyDescent="0.25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</row>
    <row r="769" spans="2:13" x14ac:dyDescent="0.25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</row>
    <row r="770" spans="2:13" x14ac:dyDescent="0.25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</row>
    <row r="771" spans="2:13" x14ac:dyDescent="0.25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</row>
    <row r="772" spans="2:13" x14ac:dyDescent="0.25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</row>
    <row r="773" spans="2:13" x14ac:dyDescent="0.25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</row>
    <row r="774" spans="2:13" x14ac:dyDescent="0.25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</row>
    <row r="775" spans="2:13" x14ac:dyDescent="0.25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</row>
    <row r="776" spans="2:13" x14ac:dyDescent="0.25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</row>
    <row r="777" spans="2:13" x14ac:dyDescent="0.25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</row>
    <row r="778" spans="2:13" x14ac:dyDescent="0.25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</row>
    <row r="779" spans="2:13" x14ac:dyDescent="0.25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</row>
    <row r="780" spans="2:13" x14ac:dyDescent="0.25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</row>
    <row r="781" spans="2:13" x14ac:dyDescent="0.25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</row>
    <row r="782" spans="2:13" x14ac:dyDescent="0.25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</row>
    <row r="783" spans="2:13" x14ac:dyDescent="0.25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</row>
    <row r="784" spans="2:13" x14ac:dyDescent="0.25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</row>
    <row r="785" spans="2:13" x14ac:dyDescent="0.25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</row>
    <row r="786" spans="2:13" x14ac:dyDescent="0.25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</row>
    <row r="787" spans="2:13" x14ac:dyDescent="0.25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</row>
    <row r="788" spans="2:13" x14ac:dyDescent="0.25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</row>
    <row r="789" spans="2:13" x14ac:dyDescent="0.25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</row>
    <row r="790" spans="2:13" x14ac:dyDescent="0.25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</row>
    <row r="791" spans="2:13" x14ac:dyDescent="0.25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</row>
    <row r="792" spans="2:13" x14ac:dyDescent="0.25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</row>
    <row r="793" spans="2:13" x14ac:dyDescent="0.25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</row>
    <row r="794" spans="2:13" x14ac:dyDescent="0.25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</row>
    <row r="795" spans="2:13" x14ac:dyDescent="0.25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</row>
    <row r="796" spans="2:13" x14ac:dyDescent="0.25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</row>
    <row r="797" spans="2:13" x14ac:dyDescent="0.25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</row>
    <row r="798" spans="2:13" x14ac:dyDescent="0.25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</row>
    <row r="799" spans="2:13" x14ac:dyDescent="0.25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</row>
    <row r="800" spans="2:13" x14ac:dyDescent="0.25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</row>
    <row r="801" spans="2:13" x14ac:dyDescent="0.25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</row>
    <row r="802" spans="2:13" x14ac:dyDescent="0.25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</row>
    <row r="803" spans="2:13" x14ac:dyDescent="0.25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</row>
    <row r="804" spans="2:13" x14ac:dyDescent="0.25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</row>
    <row r="805" spans="2:13" x14ac:dyDescent="0.25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</row>
    <row r="806" spans="2:13" x14ac:dyDescent="0.25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</row>
    <row r="807" spans="2:13" x14ac:dyDescent="0.25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</row>
    <row r="808" spans="2:13" x14ac:dyDescent="0.25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</row>
    <row r="809" spans="2:13" x14ac:dyDescent="0.25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</row>
    <row r="810" spans="2:13" x14ac:dyDescent="0.25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</row>
    <row r="811" spans="2:13" x14ac:dyDescent="0.25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</row>
    <row r="812" spans="2:13" x14ac:dyDescent="0.25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</row>
    <row r="813" spans="2:13" x14ac:dyDescent="0.25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</row>
    <row r="814" spans="2:13" x14ac:dyDescent="0.25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</row>
    <row r="815" spans="2:13" x14ac:dyDescent="0.25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</row>
    <row r="816" spans="2:13" x14ac:dyDescent="0.25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</row>
    <row r="817" spans="2:13" x14ac:dyDescent="0.25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</row>
    <row r="818" spans="2:13" x14ac:dyDescent="0.25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</row>
    <row r="819" spans="2:13" x14ac:dyDescent="0.25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</row>
    <row r="820" spans="2:13" x14ac:dyDescent="0.25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</row>
    <row r="821" spans="2:13" x14ac:dyDescent="0.25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</row>
    <row r="822" spans="2:13" x14ac:dyDescent="0.25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</row>
    <row r="823" spans="2:13" x14ac:dyDescent="0.25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</row>
    <row r="824" spans="2:13" x14ac:dyDescent="0.25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</row>
    <row r="825" spans="2:13" x14ac:dyDescent="0.25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</row>
    <row r="826" spans="2:13" x14ac:dyDescent="0.25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</row>
    <row r="827" spans="2:13" x14ac:dyDescent="0.25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</row>
    <row r="828" spans="2:13" x14ac:dyDescent="0.25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</row>
    <row r="829" spans="2:13" x14ac:dyDescent="0.25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</row>
    <row r="830" spans="2:13" x14ac:dyDescent="0.25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</row>
    <row r="831" spans="2:13" x14ac:dyDescent="0.25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</row>
    <row r="832" spans="2:13" x14ac:dyDescent="0.25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</row>
    <row r="833" spans="2:13" x14ac:dyDescent="0.25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</row>
    <row r="834" spans="2:13" x14ac:dyDescent="0.25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</row>
    <row r="835" spans="2:13" x14ac:dyDescent="0.25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</row>
    <row r="836" spans="2:13" x14ac:dyDescent="0.25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</row>
    <row r="837" spans="2:13" x14ac:dyDescent="0.25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</row>
    <row r="838" spans="2:13" x14ac:dyDescent="0.25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</row>
    <row r="839" spans="2:13" x14ac:dyDescent="0.25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</row>
    <row r="840" spans="2:13" x14ac:dyDescent="0.25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</row>
    <row r="841" spans="2:13" x14ac:dyDescent="0.25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</row>
    <row r="842" spans="2:13" x14ac:dyDescent="0.25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</row>
  </sheetData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T524"/>
  <sheetViews>
    <sheetView topLeftCell="A3" zoomScale="70" zoomScaleNormal="70" workbookViewId="0">
      <selection activeCell="D7" sqref="D7:S55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102.7109375" style="53" customWidth="1"/>
    <col min="4" max="19" width="11.7109375" style="53" customWidth="1"/>
    <col min="20" max="20" width="8.85546875" style="271"/>
    <col min="21" max="16384" width="8.85546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15" customHeight="1" thickTop="1" thickBot="1" x14ac:dyDescent="0.3">
      <c r="B2" s="284" t="s">
        <v>378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307"/>
    </row>
    <row r="3" spans="2:19" ht="22.15" customHeight="1" thickTop="1" thickBot="1" x14ac:dyDescent="0.3">
      <c r="B3" s="297" t="s">
        <v>328</v>
      </c>
      <c r="C3" s="300" t="s">
        <v>338</v>
      </c>
      <c r="D3" s="324" t="s">
        <v>86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04" t="s">
        <v>92</v>
      </c>
    </row>
    <row r="4" spans="2:19" ht="22.15" customHeight="1" thickTop="1" thickBot="1" x14ac:dyDescent="0.3">
      <c r="B4" s="333"/>
      <c r="C4" s="301"/>
      <c r="D4" s="324" t="s">
        <v>87</v>
      </c>
      <c r="E4" s="325"/>
      <c r="F4" s="325"/>
      <c r="G4" s="325"/>
      <c r="H4" s="326"/>
      <c r="I4" s="324" t="s">
        <v>88</v>
      </c>
      <c r="J4" s="325"/>
      <c r="K4" s="325"/>
      <c r="L4" s="325"/>
      <c r="M4" s="326"/>
      <c r="N4" s="324" t="s">
        <v>89</v>
      </c>
      <c r="O4" s="325"/>
      <c r="P4" s="325"/>
      <c r="Q4" s="325"/>
      <c r="R4" s="326"/>
      <c r="S4" s="305"/>
    </row>
    <row r="5" spans="2:19" ht="22.15" customHeight="1" thickTop="1" x14ac:dyDescent="0.25">
      <c r="B5" s="333"/>
      <c r="C5" s="301"/>
      <c r="D5" s="292" t="s">
        <v>83</v>
      </c>
      <c r="E5" s="337"/>
      <c r="F5" s="337"/>
      <c r="G5" s="338"/>
      <c r="H5" s="335" t="s">
        <v>68</v>
      </c>
      <c r="I5" s="292" t="s">
        <v>83</v>
      </c>
      <c r="J5" s="337"/>
      <c r="K5" s="337"/>
      <c r="L5" s="338"/>
      <c r="M5" s="335" t="s">
        <v>68</v>
      </c>
      <c r="N5" s="292" t="s">
        <v>83</v>
      </c>
      <c r="O5" s="337"/>
      <c r="P5" s="337"/>
      <c r="Q5" s="338"/>
      <c r="R5" s="335" t="s">
        <v>68</v>
      </c>
      <c r="S5" s="305"/>
    </row>
    <row r="6" spans="2:19" ht="22.15" customHeight="1" thickBot="1" x14ac:dyDescent="0.3">
      <c r="B6" s="334"/>
      <c r="C6" s="302"/>
      <c r="D6" s="250" t="s">
        <v>72</v>
      </c>
      <c r="E6" s="254" t="s">
        <v>73</v>
      </c>
      <c r="F6" s="254" t="s">
        <v>74</v>
      </c>
      <c r="G6" s="81" t="s">
        <v>75</v>
      </c>
      <c r="H6" s="336"/>
      <c r="I6" s="250" t="s">
        <v>72</v>
      </c>
      <c r="J6" s="254" t="s">
        <v>73</v>
      </c>
      <c r="K6" s="254" t="s">
        <v>74</v>
      </c>
      <c r="L6" s="81" t="s">
        <v>75</v>
      </c>
      <c r="M6" s="336"/>
      <c r="N6" s="250" t="s">
        <v>72</v>
      </c>
      <c r="O6" s="254" t="s">
        <v>73</v>
      </c>
      <c r="P6" s="254" t="s">
        <v>74</v>
      </c>
      <c r="Q6" s="81" t="s">
        <v>75</v>
      </c>
      <c r="R6" s="336"/>
      <c r="S6" s="306"/>
    </row>
    <row r="7" spans="2:19" ht="22.15" customHeight="1" thickTop="1" thickBot="1" x14ac:dyDescent="0.3">
      <c r="B7" s="92" t="s">
        <v>5</v>
      </c>
      <c r="C7" s="159" t="s">
        <v>111</v>
      </c>
      <c r="D7" s="172">
        <v>27</v>
      </c>
      <c r="E7" s="173">
        <v>18</v>
      </c>
      <c r="F7" s="173">
        <v>0</v>
      </c>
      <c r="G7" s="174">
        <v>0</v>
      </c>
      <c r="H7" s="175">
        <v>45</v>
      </c>
      <c r="I7" s="172">
        <v>368</v>
      </c>
      <c r="J7" s="173">
        <v>199</v>
      </c>
      <c r="K7" s="173">
        <v>21</v>
      </c>
      <c r="L7" s="174">
        <v>0</v>
      </c>
      <c r="M7" s="175">
        <v>588</v>
      </c>
      <c r="N7" s="172">
        <v>269</v>
      </c>
      <c r="O7" s="173">
        <v>112</v>
      </c>
      <c r="P7" s="173">
        <v>18</v>
      </c>
      <c r="Q7" s="173">
        <v>1</v>
      </c>
      <c r="R7" s="175">
        <v>400</v>
      </c>
      <c r="S7" s="175">
        <v>1033</v>
      </c>
    </row>
    <row r="8" spans="2:19" ht="22.15" customHeight="1" thickTop="1" thickBot="1" x14ac:dyDescent="0.3">
      <c r="B8" s="110" t="s">
        <v>7</v>
      </c>
      <c r="C8" s="161" t="s">
        <v>112</v>
      </c>
      <c r="D8" s="172">
        <v>131</v>
      </c>
      <c r="E8" s="173">
        <v>129</v>
      </c>
      <c r="F8" s="173">
        <v>1</v>
      </c>
      <c r="G8" s="174">
        <v>0</v>
      </c>
      <c r="H8" s="175">
        <v>261</v>
      </c>
      <c r="I8" s="172">
        <v>1020</v>
      </c>
      <c r="J8" s="173">
        <v>1223</v>
      </c>
      <c r="K8" s="173">
        <v>35</v>
      </c>
      <c r="L8" s="174">
        <v>0</v>
      </c>
      <c r="M8" s="175">
        <v>2278</v>
      </c>
      <c r="N8" s="172">
        <v>512</v>
      </c>
      <c r="O8" s="173">
        <v>573</v>
      </c>
      <c r="P8" s="173">
        <v>26</v>
      </c>
      <c r="Q8" s="174">
        <v>1</v>
      </c>
      <c r="R8" s="175">
        <v>1112</v>
      </c>
      <c r="S8" s="175">
        <v>3651</v>
      </c>
    </row>
    <row r="9" spans="2:19" ht="22.15" customHeight="1" thickTop="1" x14ac:dyDescent="0.25">
      <c r="B9" s="216" t="s">
        <v>113</v>
      </c>
      <c r="C9" s="160" t="s">
        <v>114</v>
      </c>
      <c r="D9" s="138">
        <v>19</v>
      </c>
      <c r="E9" s="108">
        <v>25</v>
      </c>
      <c r="F9" s="139">
        <v>0</v>
      </c>
      <c r="G9" s="104">
        <v>0</v>
      </c>
      <c r="H9" s="178">
        <v>44</v>
      </c>
      <c r="I9" s="138">
        <v>161</v>
      </c>
      <c r="J9" s="108">
        <v>282</v>
      </c>
      <c r="K9" s="139">
        <v>14</v>
      </c>
      <c r="L9" s="104">
        <v>0</v>
      </c>
      <c r="M9" s="178">
        <v>457</v>
      </c>
      <c r="N9" s="138">
        <v>101</v>
      </c>
      <c r="O9" s="108">
        <v>130</v>
      </c>
      <c r="P9" s="139">
        <v>11</v>
      </c>
      <c r="Q9" s="104">
        <v>1</v>
      </c>
      <c r="R9" s="178">
        <v>243</v>
      </c>
      <c r="S9" s="178">
        <v>744</v>
      </c>
    </row>
    <row r="10" spans="2:19" ht="22.15" customHeight="1" x14ac:dyDescent="0.25">
      <c r="B10" s="216" t="s">
        <v>115</v>
      </c>
      <c r="C10" s="160" t="s">
        <v>116</v>
      </c>
      <c r="D10" s="138">
        <v>6</v>
      </c>
      <c r="E10" s="108">
        <v>28</v>
      </c>
      <c r="F10" s="139">
        <v>0</v>
      </c>
      <c r="G10" s="104">
        <v>0</v>
      </c>
      <c r="H10" s="178">
        <v>34</v>
      </c>
      <c r="I10" s="138">
        <v>44</v>
      </c>
      <c r="J10" s="108">
        <v>150</v>
      </c>
      <c r="K10" s="139">
        <v>4</v>
      </c>
      <c r="L10" s="104">
        <v>0</v>
      </c>
      <c r="M10" s="178">
        <v>198</v>
      </c>
      <c r="N10" s="138">
        <v>33</v>
      </c>
      <c r="O10" s="108">
        <v>102</v>
      </c>
      <c r="P10" s="139">
        <v>4</v>
      </c>
      <c r="Q10" s="104">
        <v>0</v>
      </c>
      <c r="R10" s="178">
        <v>139</v>
      </c>
      <c r="S10" s="178">
        <v>371</v>
      </c>
    </row>
    <row r="11" spans="2:19" ht="22.15" customHeight="1" x14ac:dyDescent="0.25">
      <c r="B11" s="216" t="s">
        <v>117</v>
      </c>
      <c r="C11" s="160" t="s">
        <v>118</v>
      </c>
      <c r="D11" s="138">
        <v>37</v>
      </c>
      <c r="E11" s="108">
        <v>31</v>
      </c>
      <c r="F11" s="139">
        <v>0</v>
      </c>
      <c r="G11" s="104">
        <v>0</v>
      </c>
      <c r="H11" s="178">
        <v>68</v>
      </c>
      <c r="I11" s="138">
        <v>273</v>
      </c>
      <c r="J11" s="108">
        <v>274</v>
      </c>
      <c r="K11" s="139">
        <v>8</v>
      </c>
      <c r="L11" s="104">
        <v>0</v>
      </c>
      <c r="M11" s="178">
        <v>555</v>
      </c>
      <c r="N11" s="138">
        <v>118</v>
      </c>
      <c r="O11" s="108">
        <v>134</v>
      </c>
      <c r="P11" s="139">
        <v>5</v>
      </c>
      <c r="Q11" s="104">
        <v>0</v>
      </c>
      <c r="R11" s="178">
        <v>257</v>
      </c>
      <c r="S11" s="178">
        <v>880</v>
      </c>
    </row>
    <row r="12" spans="2:19" ht="22.15" customHeight="1" x14ac:dyDescent="0.25">
      <c r="B12" s="216" t="s">
        <v>119</v>
      </c>
      <c r="C12" s="160" t="s">
        <v>120</v>
      </c>
      <c r="D12" s="138">
        <v>42</v>
      </c>
      <c r="E12" s="108">
        <v>23</v>
      </c>
      <c r="F12" s="139">
        <v>1</v>
      </c>
      <c r="G12" s="104">
        <v>0</v>
      </c>
      <c r="H12" s="178">
        <v>66</v>
      </c>
      <c r="I12" s="138">
        <v>313</v>
      </c>
      <c r="J12" s="108">
        <v>298</v>
      </c>
      <c r="K12" s="139">
        <v>1</v>
      </c>
      <c r="L12" s="104">
        <v>0</v>
      </c>
      <c r="M12" s="178">
        <v>612</v>
      </c>
      <c r="N12" s="138">
        <v>137</v>
      </c>
      <c r="O12" s="108">
        <v>112</v>
      </c>
      <c r="P12" s="139">
        <v>1</v>
      </c>
      <c r="Q12" s="104">
        <v>0</v>
      </c>
      <c r="R12" s="178">
        <v>250</v>
      </c>
      <c r="S12" s="178">
        <v>928</v>
      </c>
    </row>
    <row r="13" spans="2:19" ht="22.15" customHeight="1" x14ac:dyDescent="0.25">
      <c r="B13" s="216" t="s">
        <v>121</v>
      </c>
      <c r="C13" s="160" t="s">
        <v>122</v>
      </c>
      <c r="D13" s="138">
        <v>9</v>
      </c>
      <c r="E13" s="108">
        <v>9</v>
      </c>
      <c r="F13" s="139">
        <v>0</v>
      </c>
      <c r="G13" s="104">
        <v>0</v>
      </c>
      <c r="H13" s="178">
        <v>18</v>
      </c>
      <c r="I13" s="138">
        <v>82</v>
      </c>
      <c r="J13" s="108">
        <v>54</v>
      </c>
      <c r="K13" s="139">
        <v>3</v>
      </c>
      <c r="L13" s="104">
        <v>0</v>
      </c>
      <c r="M13" s="178">
        <v>139</v>
      </c>
      <c r="N13" s="138">
        <v>29</v>
      </c>
      <c r="O13" s="108">
        <v>21</v>
      </c>
      <c r="P13" s="139">
        <v>1</v>
      </c>
      <c r="Q13" s="104">
        <v>0</v>
      </c>
      <c r="R13" s="178">
        <v>51</v>
      </c>
      <c r="S13" s="178">
        <v>208</v>
      </c>
    </row>
    <row r="14" spans="2:19" ht="22.15" customHeight="1" x14ac:dyDescent="0.25">
      <c r="B14" s="216" t="s">
        <v>123</v>
      </c>
      <c r="C14" s="160" t="s">
        <v>124</v>
      </c>
      <c r="D14" s="138">
        <v>12</v>
      </c>
      <c r="E14" s="108">
        <v>1</v>
      </c>
      <c r="F14" s="139">
        <v>0</v>
      </c>
      <c r="G14" s="104">
        <v>0</v>
      </c>
      <c r="H14" s="178">
        <v>13</v>
      </c>
      <c r="I14" s="138">
        <v>94</v>
      </c>
      <c r="J14" s="108">
        <v>24</v>
      </c>
      <c r="K14" s="139">
        <v>0</v>
      </c>
      <c r="L14" s="104">
        <v>0</v>
      </c>
      <c r="M14" s="178">
        <v>118</v>
      </c>
      <c r="N14" s="138">
        <v>47</v>
      </c>
      <c r="O14" s="108">
        <v>13</v>
      </c>
      <c r="P14" s="139">
        <v>0</v>
      </c>
      <c r="Q14" s="104">
        <v>0</v>
      </c>
      <c r="R14" s="178">
        <v>60</v>
      </c>
      <c r="S14" s="178">
        <v>191</v>
      </c>
    </row>
    <row r="15" spans="2:19" ht="22.15" customHeight="1" x14ac:dyDescent="0.25">
      <c r="B15" s="216" t="s">
        <v>125</v>
      </c>
      <c r="C15" s="160" t="s">
        <v>126</v>
      </c>
      <c r="D15" s="138">
        <v>3</v>
      </c>
      <c r="E15" s="108">
        <v>7</v>
      </c>
      <c r="F15" s="139">
        <v>0</v>
      </c>
      <c r="G15" s="104">
        <v>0</v>
      </c>
      <c r="H15" s="178">
        <v>10</v>
      </c>
      <c r="I15" s="138">
        <v>25</v>
      </c>
      <c r="J15" s="108">
        <v>64</v>
      </c>
      <c r="K15" s="139">
        <v>2</v>
      </c>
      <c r="L15" s="104">
        <v>0</v>
      </c>
      <c r="M15" s="178">
        <v>91</v>
      </c>
      <c r="N15" s="138">
        <v>19</v>
      </c>
      <c r="O15" s="108">
        <v>25</v>
      </c>
      <c r="P15" s="139">
        <v>4</v>
      </c>
      <c r="Q15" s="104">
        <v>0</v>
      </c>
      <c r="R15" s="178">
        <v>48</v>
      </c>
      <c r="S15" s="178">
        <v>149</v>
      </c>
    </row>
    <row r="16" spans="2:19" ht="22.15" customHeight="1" thickBot="1" x14ac:dyDescent="0.3">
      <c r="B16" s="216" t="s">
        <v>127</v>
      </c>
      <c r="C16" s="160" t="s">
        <v>128</v>
      </c>
      <c r="D16" s="138">
        <v>3</v>
      </c>
      <c r="E16" s="108">
        <v>5</v>
      </c>
      <c r="F16" s="139">
        <v>0</v>
      </c>
      <c r="G16" s="104">
        <v>0</v>
      </c>
      <c r="H16" s="178">
        <v>8</v>
      </c>
      <c r="I16" s="138">
        <v>28</v>
      </c>
      <c r="J16" s="108">
        <v>77</v>
      </c>
      <c r="K16" s="139">
        <v>3</v>
      </c>
      <c r="L16" s="104">
        <v>0</v>
      </c>
      <c r="M16" s="178">
        <v>108</v>
      </c>
      <c r="N16" s="138">
        <v>28</v>
      </c>
      <c r="O16" s="108">
        <v>36</v>
      </c>
      <c r="P16" s="139">
        <v>0</v>
      </c>
      <c r="Q16" s="104">
        <v>0</v>
      </c>
      <c r="R16" s="178">
        <v>64</v>
      </c>
      <c r="S16" s="178">
        <v>180</v>
      </c>
    </row>
    <row r="17" spans="2:19" ht="22.15" customHeight="1" thickTop="1" thickBot="1" x14ac:dyDescent="0.3">
      <c r="B17" s="110" t="s">
        <v>129</v>
      </c>
      <c r="C17" s="161" t="s">
        <v>130</v>
      </c>
      <c r="D17" s="172">
        <v>12</v>
      </c>
      <c r="E17" s="173">
        <v>29</v>
      </c>
      <c r="F17" s="173">
        <v>0</v>
      </c>
      <c r="G17" s="174">
        <v>0</v>
      </c>
      <c r="H17" s="175">
        <v>41</v>
      </c>
      <c r="I17" s="172">
        <v>96</v>
      </c>
      <c r="J17" s="173">
        <v>235</v>
      </c>
      <c r="K17" s="173">
        <v>11</v>
      </c>
      <c r="L17" s="174">
        <v>0</v>
      </c>
      <c r="M17" s="175">
        <v>342</v>
      </c>
      <c r="N17" s="172">
        <v>32</v>
      </c>
      <c r="O17" s="173">
        <v>81</v>
      </c>
      <c r="P17" s="173">
        <v>7</v>
      </c>
      <c r="Q17" s="174">
        <v>0</v>
      </c>
      <c r="R17" s="175">
        <v>120</v>
      </c>
      <c r="S17" s="175">
        <v>503</v>
      </c>
    </row>
    <row r="18" spans="2:19" ht="22.15" customHeight="1" thickTop="1" x14ac:dyDescent="0.25">
      <c r="B18" s="216" t="s">
        <v>131</v>
      </c>
      <c r="C18" s="160" t="s">
        <v>133</v>
      </c>
      <c r="D18" s="138">
        <v>9</v>
      </c>
      <c r="E18" s="108">
        <v>17</v>
      </c>
      <c r="F18" s="139">
        <v>0</v>
      </c>
      <c r="G18" s="104">
        <v>0</v>
      </c>
      <c r="H18" s="178">
        <v>26</v>
      </c>
      <c r="I18" s="138">
        <v>52</v>
      </c>
      <c r="J18" s="108">
        <v>132</v>
      </c>
      <c r="K18" s="139">
        <v>8</v>
      </c>
      <c r="L18" s="104">
        <v>0</v>
      </c>
      <c r="M18" s="178">
        <v>192</v>
      </c>
      <c r="N18" s="138">
        <v>15</v>
      </c>
      <c r="O18" s="108">
        <v>55</v>
      </c>
      <c r="P18" s="139">
        <v>3</v>
      </c>
      <c r="Q18" s="104">
        <v>0</v>
      </c>
      <c r="R18" s="178">
        <v>73</v>
      </c>
      <c r="S18" s="178">
        <v>291</v>
      </c>
    </row>
    <row r="19" spans="2:19" ht="22.15" customHeight="1" x14ac:dyDescent="0.25">
      <c r="B19" s="216" t="s">
        <v>132</v>
      </c>
      <c r="C19" s="160" t="s">
        <v>133</v>
      </c>
      <c r="D19" s="138">
        <v>1</v>
      </c>
      <c r="E19" s="108">
        <v>9</v>
      </c>
      <c r="F19" s="139">
        <v>0</v>
      </c>
      <c r="G19" s="104">
        <v>0</v>
      </c>
      <c r="H19" s="178">
        <v>10</v>
      </c>
      <c r="I19" s="138">
        <v>28</v>
      </c>
      <c r="J19" s="108">
        <v>62</v>
      </c>
      <c r="K19" s="139">
        <v>3</v>
      </c>
      <c r="L19" s="104">
        <v>0</v>
      </c>
      <c r="M19" s="178">
        <v>93</v>
      </c>
      <c r="N19" s="138">
        <v>6</v>
      </c>
      <c r="O19" s="108">
        <v>14</v>
      </c>
      <c r="P19" s="139">
        <v>3</v>
      </c>
      <c r="Q19" s="104">
        <v>0</v>
      </c>
      <c r="R19" s="178">
        <v>23</v>
      </c>
      <c r="S19" s="178">
        <v>126</v>
      </c>
    </row>
    <row r="20" spans="2:19" ht="22.15" customHeight="1" thickBot="1" x14ac:dyDescent="0.3">
      <c r="B20" s="216" t="s">
        <v>134</v>
      </c>
      <c r="C20" s="160" t="s">
        <v>135</v>
      </c>
      <c r="D20" s="138">
        <v>2</v>
      </c>
      <c r="E20" s="108">
        <v>3</v>
      </c>
      <c r="F20" s="139">
        <v>0</v>
      </c>
      <c r="G20" s="104">
        <v>0</v>
      </c>
      <c r="H20" s="178">
        <v>5</v>
      </c>
      <c r="I20" s="138">
        <v>16</v>
      </c>
      <c r="J20" s="108">
        <v>41</v>
      </c>
      <c r="K20" s="139">
        <v>0</v>
      </c>
      <c r="L20" s="104">
        <v>0</v>
      </c>
      <c r="M20" s="178">
        <v>57</v>
      </c>
      <c r="N20" s="138">
        <v>11</v>
      </c>
      <c r="O20" s="108">
        <v>12</v>
      </c>
      <c r="P20" s="139">
        <v>1</v>
      </c>
      <c r="Q20" s="104">
        <v>0</v>
      </c>
      <c r="R20" s="178">
        <v>24</v>
      </c>
      <c r="S20" s="178">
        <v>86</v>
      </c>
    </row>
    <row r="21" spans="2:19" ht="22.15" customHeight="1" thickTop="1" thickBot="1" x14ac:dyDescent="0.3">
      <c r="B21" s="110" t="s">
        <v>136</v>
      </c>
      <c r="C21" s="161" t="s">
        <v>137</v>
      </c>
      <c r="D21" s="172">
        <v>17</v>
      </c>
      <c r="E21" s="173">
        <v>72</v>
      </c>
      <c r="F21" s="173">
        <v>1</v>
      </c>
      <c r="G21" s="174">
        <v>0</v>
      </c>
      <c r="H21" s="175">
        <v>90</v>
      </c>
      <c r="I21" s="172">
        <v>236</v>
      </c>
      <c r="J21" s="173">
        <v>1155</v>
      </c>
      <c r="K21" s="173">
        <v>43</v>
      </c>
      <c r="L21" s="174">
        <v>0</v>
      </c>
      <c r="M21" s="175">
        <v>1434</v>
      </c>
      <c r="N21" s="172">
        <v>107</v>
      </c>
      <c r="O21" s="173">
        <v>557</v>
      </c>
      <c r="P21" s="173">
        <v>49</v>
      </c>
      <c r="Q21" s="174">
        <v>0</v>
      </c>
      <c r="R21" s="175">
        <v>713</v>
      </c>
      <c r="S21" s="175">
        <v>2237</v>
      </c>
    </row>
    <row r="22" spans="2:19" ht="22.15" customHeight="1" thickTop="1" x14ac:dyDescent="0.25">
      <c r="B22" s="216" t="s">
        <v>138</v>
      </c>
      <c r="C22" s="160" t="s">
        <v>139</v>
      </c>
      <c r="D22" s="138">
        <v>8</v>
      </c>
      <c r="E22" s="108">
        <v>34</v>
      </c>
      <c r="F22" s="139">
        <v>1</v>
      </c>
      <c r="G22" s="104">
        <v>0</v>
      </c>
      <c r="H22" s="178">
        <v>43</v>
      </c>
      <c r="I22" s="138">
        <v>148</v>
      </c>
      <c r="J22" s="108">
        <v>643</v>
      </c>
      <c r="K22" s="139">
        <v>26</v>
      </c>
      <c r="L22" s="104">
        <v>0</v>
      </c>
      <c r="M22" s="178">
        <v>817</v>
      </c>
      <c r="N22" s="138">
        <v>72</v>
      </c>
      <c r="O22" s="108">
        <v>322</v>
      </c>
      <c r="P22" s="139">
        <v>33</v>
      </c>
      <c r="Q22" s="104">
        <v>0</v>
      </c>
      <c r="R22" s="178">
        <v>427</v>
      </c>
      <c r="S22" s="178">
        <v>1287</v>
      </c>
    </row>
    <row r="23" spans="2:19" ht="22.15" customHeight="1" x14ac:dyDescent="0.25">
      <c r="B23" s="216" t="s">
        <v>140</v>
      </c>
      <c r="C23" s="160" t="s">
        <v>139</v>
      </c>
      <c r="D23" s="138">
        <v>6</v>
      </c>
      <c r="E23" s="108">
        <v>27</v>
      </c>
      <c r="F23" s="139">
        <v>0</v>
      </c>
      <c r="G23" s="104">
        <v>0</v>
      </c>
      <c r="H23" s="178">
        <v>33</v>
      </c>
      <c r="I23" s="138">
        <v>53</v>
      </c>
      <c r="J23" s="108">
        <v>358</v>
      </c>
      <c r="K23" s="139">
        <v>13</v>
      </c>
      <c r="L23" s="104">
        <v>0</v>
      </c>
      <c r="M23" s="178">
        <v>424</v>
      </c>
      <c r="N23" s="138">
        <v>14</v>
      </c>
      <c r="O23" s="108">
        <v>173</v>
      </c>
      <c r="P23" s="139">
        <v>11</v>
      </c>
      <c r="Q23" s="104">
        <v>0</v>
      </c>
      <c r="R23" s="178">
        <v>198</v>
      </c>
      <c r="S23" s="178">
        <v>655</v>
      </c>
    </row>
    <row r="24" spans="2:19" ht="22.15" customHeight="1" thickBot="1" x14ac:dyDescent="0.3">
      <c r="B24" s="216" t="s">
        <v>141</v>
      </c>
      <c r="C24" s="160" t="s">
        <v>142</v>
      </c>
      <c r="D24" s="138">
        <v>3</v>
      </c>
      <c r="E24" s="108">
        <v>11</v>
      </c>
      <c r="F24" s="139">
        <v>0</v>
      </c>
      <c r="G24" s="104">
        <v>0</v>
      </c>
      <c r="H24" s="178">
        <v>14</v>
      </c>
      <c r="I24" s="138">
        <v>35</v>
      </c>
      <c r="J24" s="108">
        <v>154</v>
      </c>
      <c r="K24" s="139">
        <v>4</v>
      </c>
      <c r="L24" s="104">
        <v>0</v>
      </c>
      <c r="M24" s="178">
        <v>193</v>
      </c>
      <c r="N24" s="138">
        <v>21</v>
      </c>
      <c r="O24" s="108">
        <v>62</v>
      </c>
      <c r="P24" s="139">
        <v>5</v>
      </c>
      <c r="Q24" s="104">
        <v>0</v>
      </c>
      <c r="R24" s="178">
        <v>88</v>
      </c>
      <c r="S24" s="178">
        <v>295</v>
      </c>
    </row>
    <row r="25" spans="2:19" ht="22.15" customHeight="1" thickTop="1" thickBot="1" x14ac:dyDescent="0.3">
      <c r="B25" s="110" t="s">
        <v>143</v>
      </c>
      <c r="C25" s="161" t="s">
        <v>144</v>
      </c>
      <c r="D25" s="172">
        <v>9</v>
      </c>
      <c r="E25" s="173">
        <v>21</v>
      </c>
      <c r="F25" s="173">
        <v>0</v>
      </c>
      <c r="G25" s="174">
        <v>0</v>
      </c>
      <c r="H25" s="175">
        <v>30</v>
      </c>
      <c r="I25" s="172">
        <v>141</v>
      </c>
      <c r="J25" s="173">
        <v>439</v>
      </c>
      <c r="K25" s="173">
        <v>9</v>
      </c>
      <c r="L25" s="174">
        <v>0</v>
      </c>
      <c r="M25" s="175">
        <v>589</v>
      </c>
      <c r="N25" s="172">
        <v>96</v>
      </c>
      <c r="O25" s="173">
        <v>308</v>
      </c>
      <c r="P25" s="173">
        <v>18</v>
      </c>
      <c r="Q25" s="174">
        <v>0</v>
      </c>
      <c r="R25" s="175">
        <v>422</v>
      </c>
      <c r="S25" s="175">
        <v>1041</v>
      </c>
    </row>
    <row r="26" spans="2:19" ht="22.15" customHeight="1" thickTop="1" x14ac:dyDescent="0.25">
      <c r="B26" s="216" t="s">
        <v>145</v>
      </c>
      <c r="C26" s="160" t="s">
        <v>146</v>
      </c>
      <c r="D26" s="138">
        <v>2</v>
      </c>
      <c r="E26" s="108">
        <v>1</v>
      </c>
      <c r="F26" s="139">
        <v>0</v>
      </c>
      <c r="G26" s="104">
        <v>0</v>
      </c>
      <c r="H26" s="178">
        <v>3</v>
      </c>
      <c r="I26" s="138">
        <v>11</v>
      </c>
      <c r="J26" s="108">
        <v>17</v>
      </c>
      <c r="K26" s="139">
        <v>2</v>
      </c>
      <c r="L26" s="104">
        <v>0</v>
      </c>
      <c r="M26" s="178">
        <v>30</v>
      </c>
      <c r="N26" s="138">
        <v>4</v>
      </c>
      <c r="O26" s="108">
        <v>10</v>
      </c>
      <c r="P26" s="139">
        <v>1</v>
      </c>
      <c r="Q26" s="104">
        <v>0</v>
      </c>
      <c r="R26" s="178">
        <v>15</v>
      </c>
      <c r="S26" s="178">
        <v>48</v>
      </c>
    </row>
    <row r="27" spans="2:19" ht="22.15" customHeight="1" x14ac:dyDescent="0.25">
      <c r="B27" s="216" t="s">
        <v>147</v>
      </c>
      <c r="C27" s="160" t="s">
        <v>148</v>
      </c>
      <c r="D27" s="138">
        <v>4</v>
      </c>
      <c r="E27" s="108">
        <v>13</v>
      </c>
      <c r="F27" s="139">
        <v>0</v>
      </c>
      <c r="G27" s="104">
        <v>0</v>
      </c>
      <c r="H27" s="178">
        <v>17</v>
      </c>
      <c r="I27" s="138">
        <v>81</v>
      </c>
      <c r="J27" s="108">
        <v>330</v>
      </c>
      <c r="K27" s="139">
        <v>1</v>
      </c>
      <c r="L27" s="104">
        <v>0</v>
      </c>
      <c r="M27" s="178">
        <v>412</v>
      </c>
      <c r="N27" s="138">
        <v>58</v>
      </c>
      <c r="O27" s="108">
        <v>252</v>
      </c>
      <c r="P27" s="139">
        <v>10</v>
      </c>
      <c r="Q27" s="104">
        <v>0</v>
      </c>
      <c r="R27" s="178">
        <v>320</v>
      </c>
      <c r="S27" s="178">
        <v>749</v>
      </c>
    </row>
    <row r="28" spans="2:19" ht="22.15" customHeight="1" x14ac:dyDescent="0.25">
      <c r="B28" s="216" t="s">
        <v>149</v>
      </c>
      <c r="C28" s="160" t="s">
        <v>150</v>
      </c>
      <c r="D28" s="138">
        <v>2</v>
      </c>
      <c r="E28" s="108">
        <v>1</v>
      </c>
      <c r="F28" s="139">
        <v>0</v>
      </c>
      <c r="G28" s="104">
        <v>0</v>
      </c>
      <c r="H28" s="178">
        <v>3</v>
      </c>
      <c r="I28" s="138">
        <v>17</v>
      </c>
      <c r="J28" s="108">
        <v>28</v>
      </c>
      <c r="K28" s="139">
        <v>3</v>
      </c>
      <c r="L28" s="104">
        <v>0</v>
      </c>
      <c r="M28" s="178">
        <v>48</v>
      </c>
      <c r="N28" s="138">
        <v>10</v>
      </c>
      <c r="O28" s="108">
        <v>12</v>
      </c>
      <c r="P28" s="139">
        <v>4</v>
      </c>
      <c r="Q28" s="104">
        <v>0</v>
      </c>
      <c r="R28" s="178">
        <v>26</v>
      </c>
      <c r="S28" s="178">
        <v>77</v>
      </c>
    </row>
    <row r="29" spans="2:19" ht="22.15" customHeight="1" x14ac:dyDescent="0.25">
      <c r="B29" s="216" t="s">
        <v>151</v>
      </c>
      <c r="C29" s="160" t="s">
        <v>152</v>
      </c>
      <c r="D29" s="138">
        <v>0</v>
      </c>
      <c r="E29" s="108">
        <v>4</v>
      </c>
      <c r="F29" s="139">
        <v>0</v>
      </c>
      <c r="G29" s="104">
        <v>0</v>
      </c>
      <c r="H29" s="178">
        <v>4</v>
      </c>
      <c r="I29" s="138">
        <v>24</v>
      </c>
      <c r="J29" s="108">
        <v>40</v>
      </c>
      <c r="K29" s="139">
        <v>3</v>
      </c>
      <c r="L29" s="104">
        <v>0</v>
      </c>
      <c r="M29" s="178">
        <v>67</v>
      </c>
      <c r="N29" s="138">
        <v>10</v>
      </c>
      <c r="O29" s="108">
        <v>15</v>
      </c>
      <c r="P29" s="139">
        <v>2</v>
      </c>
      <c r="Q29" s="104">
        <v>0</v>
      </c>
      <c r="R29" s="178">
        <v>27</v>
      </c>
      <c r="S29" s="178">
        <v>98</v>
      </c>
    </row>
    <row r="30" spans="2:19" ht="22.15" customHeight="1" x14ac:dyDescent="0.25">
      <c r="B30" s="216" t="s">
        <v>153</v>
      </c>
      <c r="C30" s="160" t="s">
        <v>154</v>
      </c>
      <c r="D30" s="138">
        <v>1</v>
      </c>
      <c r="E30" s="108">
        <v>1</v>
      </c>
      <c r="F30" s="139">
        <v>0</v>
      </c>
      <c r="G30" s="104">
        <v>0</v>
      </c>
      <c r="H30" s="178">
        <v>2</v>
      </c>
      <c r="I30" s="138">
        <v>4</v>
      </c>
      <c r="J30" s="108">
        <v>16</v>
      </c>
      <c r="K30" s="139">
        <v>0</v>
      </c>
      <c r="L30" s="104">
        <v>0</v>
      </c>
      <c r="M30" s="178">
        <v>20</v>
      </c>
      <c r="N30" s="138">
        <v>5</v>
      </c>
      <c r="O30" s="108">
        <v>14</v>
      </c>
      <c r="P30" s="139">
        <v>1</v>
      </c>
      <c r="Q30" s="104">
        <v>0</v>
      </c>
      <c r="R30" s="178">
        <v>20</v>
      </c>
      <c r="S30" s="178">
        <v>42</v>
      </c>
    </row>
    <row r="31" spans="2:19" ht="22.15" customHeight="1" thickBot="1" x14ac:dyDescent="0.3">
      <c r="B31" s="216" t="s">
        <v>155</v>
      </c>
      <c r="C31" s="160" t="s">
        <v>156</v>
      </c>
      <c r="D31" s="138">
        <v>0</v>
      </c>
      <c r="E31" s="108">
        <v>1</v>
      </c>
      <c r="F31" s="139">
        <v>0</v>
      </c>
      <c r="G31" s="104">
        <v>0</v>
      </c>
      <c r="H31" s="178">
        <v>1</v>
      </c>
      <c r="I31" s="138">
        <v>4</v>
      </c>
      <c r="J31" s="108">
        <v>8</v>
      </c>
      <c r="K31" s="139">
        <v>0</v>
      </c>
      <c r="L31" s="104">
        <v>0</v>
      </c>
      <c r="M31" s="178">
        <v>12</v>
      </c>
      <c r="N31" s="138">
        <v>9</v>
      </c>
      <c r="O31" s="108">
        <v>5</v>
      </c>
      <c r="P31" s="139">
        <v>0</v>
      </c>
      <c r="Q31" s="104">
        <v>0</v>
      </c>
      <c r="R31" s="178">
        <v>14</v>
      </c>
      <c r="S31" s="178">
        <v>27</v>
      </c>
    </row>
    <row r="32" spans="2:19" ht="22.15" customHeight="1" thickTop="1" thickBot="1" x14ac:dyDescent="0.3">
      <c r="B32" s="110" t="s">
        <v>157</v>
      </c>
      <c r="C32" s="161" t="s">
        <v>158</v>
      </c>
      <c r="D32" s="172">
        <v>307</v>
      </c>
      <c r="E32" s="173">
        <v>388</v>
      </c>
      <c r="F32" s="173">
        <v>7</v>
      </c>
      <c r="G32" s="174">
        <v>0</v>
      </c>
      <c r="H32" s="175">
        <v>702</v>
      </c>
      <c r="I32" s="172">
        <v>2215</v>
      </c>
      <c r="J32" s="173">
        <v>3507</v>
      </c>
      <c r="K32" s="173">
        <v>199</v>
      </c>
      <c r="L32" s="174">
        <v>0</v>
      </c>
      <c r="M32" s="175">
        <v>5921</v>
      </c>
      <c r="N32" s="172">
        <v>834</v>
      </c>
      <c r="O32" s="173">
        <v>1594</v>
      </c>
      <c r="P32" s="173">
        <v>200</v>
      </c>
      <c r="Q32" s="174">
        <v>0</v>
      </c>
      <c r="R32" s="175">
        <v>2628</v>
      </c>
      <c r="S32" s="175">
        <v>9251</v>
      </c>
    </row>
    <row r="33" spans="2:19" ht="22.15" customHeight="1" thickTop="1" x14ac:dyDescent="0.25">
      <c r="B33" s="216" t="s">
        <v>159</v>
      </c>
      <c r="C33" s="160" t="s">
        <v>160</v>
      </c>
      <c r="D33" s="138">
        <v>3</v>
      </c>
      <c r="E33" s="108">
        <v>1</v>
      </c>
      <c r="F33" s="139">
        <v>0</v>
      </c>
      <c r="G33" s="104">
        <v>0</v>
      </c>
      <c r="H33" s="178">
        <v>4</v>
      </c>
      <c r="I33" s="138">
        <v>20</v>
      </c>
      <c r="J33" s="108">
        <v>36</v>
      </c>
      <c r="K33" s="139">
        <v>3</v>
      </c>
      <c r="L33" s="104">
        <v>0</v>
      </c>
      <c r="M33" s="178">
        <v>59</v>
      </c>
      <c r="N33" s="138">
        <v>5</v>
      </c>
      <c r="O33" s="108">
        <v>17</v>
      </c>
      <c r="P33" s="139">
        <v>4</v>
      </c>
      <c r="Q33" s="104">
        <v>0</v>
      </c>
      <c r="R33" s="178">
        <v>26</v>
      </c>
      <c r="S33" s="178">
        <v>89</v>
      </c>
    </row>
    <row r="34" spans="2:19" ht="22.15" customHeight="1" x14ac:dyDescent="0.25">
      <c r="B34" s="216" t="s">
        <v>161</v>
      </c>
      <c r="C34" s="160" t="s">
        <v>162</v>
      </c>
      <c r="D34" s="138">
        <v>28</v>
      </c>
      <c r="E34" s="108">
        <v>56</v>
      </c>
      <c r="F34" s="139">
        <v>2</v>
      </c>
      <c r="G34" s="104">
        <v>0</v>
      </c>
      <c r="H34" s="178">
        <v>86</v>
      </c>
      <c r="I34" s="138">
        <v>198</v>
      </c>
      <c r="J34" s="108">
        <v>557</v>
      </c>
      <c r="K34" s="139">
        <v>62</v>
      </c>
      <c r="L34" s="104">
        <v>0</v>
      </c>
      <c r="M34" s="178">
        <v>817</v>
      </c>
      <c r="N34" s="138">
        <v>82</v>
      </c>
      <c r="O34" s="108">
        <v>287</v>
      </c>
      <c r="P34" s="139">
        <v>95</v>
      </c>
      <c r="Q34" s="104">
        <v>0</v>
      </c>
      <c r="R34" s="178">
        <v>464</v>
      </c>
      <c r="S34" s="178">
        <v>1367</v>
      </c>
    </row>
    <row r="35" spans="2:19" ht="22.15" customHeight="1" x14ac:dyDescent="0.25">
      <c r="B35" s="216" t="s">
        <v>163</v>
      </c>
      <c r="C35" s="160" t="s">
        <v>164</v>
      </c>
      <c r="D35" s="138">
        <v>36</v>
      </c>
      <c r="E35" s="108">
        <v>49</v>
      </c>
      <c r="F35" s="139">
        <v>0</v>
      </c>
      <c r="G35" s="104">
        <v>0</v>
      </c>
      <c r="H35" s="178">
        <v>85</v>
      </c>
      <c r="I35" s="138">
        <v>288</v>
      </c>
      <c r="J35" s="108">
        <v>556</v>
      </c>
      <c r="K35" s="139">
        <v>32</v>
      </c>
      <c r="L35" s="104">
        <v>0</v>
      </c>
      <c r="M35" s="178">
        <v>876</v>
      </c>
      <c r="N35" s="138">
        <v>123</v>
      </c>
      <c r="O35" s="108">
        <v>275</v>
      </c>
      <c r="P35" s="139">
        <v>32</v>
      </c>
      <c r="Q35" s="104">
        <v>0</v>
      </c>
      <c r="R35" s="178">
        <v>430</v>
      </c>
      <c r="S35" s="178">
        <v>1391</v>
      </c>
    </row>
    <row r="36" spans="2:19" ht="22.15" customHeight="1" x14ac:dyDescent="0.25">
      <c r="B36" s="216" t="s">
        <v>165</v>
      </c>
      <c r="C36" s="160" t="s">
        <v>166</v>
      </c>
      <c r="D36" s="138">
        <v>71</v>
      </c>
      <c r="E36" s="108">
        <v>85</v>
      </c>
      <c r="F36" s="139">
        <v>0</v>
      </c>
      <c r="G36" s="104">
        <v>0</v>
      </c>
      <c r="H36" s="178">
        <v>156</v>
      </c>
      <c r="I36" s="138">
        <v>437</v>
      </c>
      <c r="J36" s="108">
        <v>641</v>
      </c>
      <c r="K36" s="139">
        <v>24</v>
      </c>
      <c r="L36" s="104">
        <v>0</v>
      </c>
      <c r="M36" s="178">
        <v>1102</v>
      </c>
      <c r="N36" s="138">
        <v>154</v>
      </c>
      <c r="O36" s="108">
        <v>263</v>
      </c>
      <c r="P36" s="139">
        <v>17</v>
      </c>
      <c r="Q36" s="104">
        <v>0</v>
      </c>
      <c r="R36" s="178">
        <v>434</v>
      </c>
      <c r="S36" s="178">
        <v>1692</v>
      </c>
    </row>
    <row r="37" spans="2:19" ht="22.15" customHeight="1" x14ac:dyDescent="0.25">
      <c r="B37" s="216" t="s">
        <v>167</v>
      </c>
      <c r="C37" s="160" t="s">
        <v>168</v>
      </c>
      <c r="D37" s="138">
        <v>133</v>
      </c>
      <c r="E37" s="108">
        <v>139</v>
      </c>
      <c r="F37" s="139">
        <v>3</v>
      </c>
      <c r="G37" s="104">
        <v>0</v>
      </c>
      <c r="H37" s="178">
        <v>275</v>
      </c>
      <c r="I37" s="138">
        <v>1037</v>
      </c>
      <c r="J37" s="108">
        <v>1138</v>
      </c>
      <c r="K37" s="139">
        <v>30</v>
      </c>
      <c r="L37" s="104">
        <v>0</v>
      </c>
      <c r="M37" s="178">
        <v>2205</v>
      </c>
      <c r="N37" s="138">
        <v>378</v>
      </c>
      <c r="O37" s="108">
        <v>473</v>
      </c>
      <c r="P37" s="139">
        <v>21</v>
      </c>
      <c r="Q37" s="104">
        <v>0</v>
      </c>
      <c r="R37" s="178">
        <v>872</v>
      </c>
      <c r="S37" s="178">
        <v>3352</v>
      </c>
    </row>
    <row r="38" spans="2:19" ht="22.15" customHeight="1" x14ac:dyDescent="0.25">
      <c r="B38" s="216">
        <v>55</v>
      </c>
      <c r="C38" s="160" t="s">
        <v>169</v>
      </c>
      <c r="D38" s="138">
        <v>27</v>
      </c>
      <c r="E38" s="108">
        <v>49</v>
      </c>
      <c r="F38" s="139">
        <v>0</v>
      </c>
      <c r="G38" s="104">
        <v>0</v>
      </c>
      <c r="H38" s="178">
        <v>76</v>
      </c>
      <c r="I38" s="138">
        <v>180</v>
      </c>
      <c r="J38" s="108">
        <v>427</v>
      </c>
      <c r="K38" s="139">
        <v>36</v>
      </c>
      <c r="L38" s="104">
        <v>0</v>
      </c>
      <c r="M38" s="178">
        <v>643</v>
      </c>
      <c r="N38" s="138">
        <v>75</v>
      </c>
      <c r="O38" s="108">
        <v>223</v>
      </c>
      <c r="P38" s="139">
        <v>22</v>
      </c>
      <c r="Q38" s="104">
        <v>0</v>
      </c>
      <c r="R38" s="178">
        <v>320</v>
      </c>
      <c r="S38" s="178">
        <v>1039</v>
      </c>
    </row>
    <row r="39" spans="2:19" ht="22.15" customHeight="1" x14ac:dyDescent="0.25">
      <c r="B39" s="216" t="s">
        <v>170</v>
      </c>
      <c r="C39" s="160" t="s">
        <v>171</v>
      </c>
      <c r="D39" s="138">
        <v>9</v>
      </c>
      <c r="E39" s="108">
        <v>8</v>
      </c>
      <c r="F39" s="139">
        <v>1</v>
      </c>
      <c r="G39" s="104">
        <v>0</v>
      </c>
      <c r="H39" s="178">
        <v>18</v>
      </c>
      <c r="I39" s="138">
        <v>47</v>
      </c>
      <c r="J39" s="108">
        <v>139</v>
      </c>
      <c r="K39" s="139">
        <v>11</v>
      </c>
      <c r="L39" s="104">
        <v>0</v>
      </c>
      <c r="M39" s="178">
        <v>197</v>
      </c>
      <c r="N39" s="138">
        <v>16</v>
      </c>
      <c r="O39" s="108">
        <v>53</v>
      </c>
      <c r="P39" s="139">
        <v>8</v>
      </c>
      <c r="Q39" s="104">
        <v>0</v>
      </c>
      <c r="R39" s="178">
        <v>77</v>
      </c>
      <c r="S39" s="178">
        <v>292</v>
      </c>
    </row>
    <row r="40" spans="2:19" ht="22.15" customHeight="1" thickBot="1" x14ac:dyDescent="0.3">
      <c r="B40" s="216" t="s">
        <v>172</v>
      </c>
      <c r="C40" s="160" t="s">
        <v>173</v>
      </c>
      <c r="D40" s="138">
        <v>0</v>
      </c>
      <c r="E40" s="108">
        <v>1</v>
      </c>
      <c r="F40" s="139">
        <v>1</v>
      </c>
      <c r="G40" s="104">
        <v>0</v>
      </c>
      <c r="H40" s="178">
        <v>2</v>
      </c>
      <c r="I40" s="138">
        <v>8</v>
      </c>
      <c r="J40" s="108">
        <v>13</v>
      </c>
      <c r="K40" s="139">
        <v>1</v>
      </c>
      <c r="L40" s="104">
        <v>0</v>
      </c>
      <c r="M40" s="178">
        <v>22</v>
      </c>
      <c r="N40" s="138">
        <v>1</v>
      </c>
      <c r="O40" s="108">
        <v>3</v>
      </c>
      <c r="P40" s="139">
        <v>1</v>
      </c>
      <c r="Q40" s="104">
        <v>0</v>
      </c>
      <c r="R40" s="178">
        <v>5</v>
      </c>
      <c r="S40" s="178">
        <v>29</v>
      </c>
    </row>
    <row r="41" spans="2:19" ht="22.15" customHeight="1" thickTop="1" thickBot="1" x14ac:dyDescent="0.3">
      <c r="B41" s="110" t="s">
        <v>174</v>
      </c>
      <c r="C41" s="161" t="s">
        <v>175</v>
      </c>
      <c r="D41" s="172">
        <v>165</v>
      </c>
      <c r="E41" s="173">
        <v>417</v>
      </c>
      <c r="F41" s="173">
        <v>4</v>
      </c>
      <c r="G41" s="174">
        <v>0</v>
      </c>
      <c r="H41" s="175">
        <v>586</v>
      </c>
      <c r="I41" s="172">
        <v>1463</v>
      </c>
      <c r="J41" s="173">
        <v>3918</v>
      </c>
      <c r="K41" s="173">
        <v>226</v>
      </c>
      <c r="L41" s="174">
        <v>0</v>
      </c>
      <c r="M41" s="175">
        <v>5607</v>
      </c>
      <c r="N41" s="172">
        <v>716</v>
      </c>
      <c r="O41" s="173">
        <v>2077</v>
      </c>
      <c r="P41" s="173">
        <v>170</v>
      </c>
      <c r="Q41" s="174">
        <v>0</v>
      </c>
      <c r="R41" s="175">
        <v>2963</v>
      </c>
      <c r="S41" s="175">
        <v>9156</v>
      </c>
    </row>
    <row r="42" spans="2:19" ht="22.15" customHeight="1" thickTop="1" x14ac:dyDescent="0.25">
      <c r="B42" s="216" t="s">
        <v>176</v>
      </c>
      <c r="C42" s="160" t="s">
        <v>177</v>
      </c>
      <c r="D42" s="138">
        <v>4</v>
      </c>
      <c r="E42" s="108">
        <v>3</v>
      </c>
      <c r="F42" s="139">
        <v>0</v>
      </c>
      <c r="G42" s="139">
        <v>0</v>
      </c>
      <c r="H42" s="178">
        <v>7</v>
      </c>
      <c r="I42" s="138">
        <v>32</v>
      </c>
      <c r="J42" s="108">
        <v>66</v>
      </c>
      <c r="K42" s="139">
        <v>5</v>
      </c>
      <c r="L42" s="104">
        <v>0</v>
      </c>
      <c r="M42" s="178">
        <v>103</v>
      </c>
      <c r="N42" s="138">
        <v>16</v>
      </c>
      <c r="O42" s="108">
        <v>32</v>
      </c>
      <c r="P42" s="139">
        <v>3</v>
      </c>
      <c r="Q42" s="104">
        <v>0</v>
      </c>
      <c r="R42" s="178">
        <v>51</v>
      </c>
      <c r="S42" s="178">
        <v>161</v>
      </c>
    </row>
    <row r="43" spans="2:19" ht="22.15" customHeight="1" x14ac:dyDescent="0.25">
      <c r="B43" s="216" t="s">
        <v>178</v>
      </c>
      <c r="C43" s="160" t="s">
        <v>179</v>
      </c>
      <c r="D43" s="138">
        <v>3</v>
      </c>
      <c r="E43" s="108">
        <v>11</v>
      </c>
      <c r="F43" s="139">
        <v>0</v>
      </c>
      <c r="G43" s="104">
        <v>0</v>
      </c>
      <c r="H43" s="178">
        <v>14</v>
      </c>
      <c r="I43" s="138">
        <v>26</v>
      </c>
      <c r="J43" s="108">
        <v>81</v>
      </c>
      <c r="K43" s="139">
        <v>4</v>
      </c>
      <c r="L43" s="104">
        <v>0</v>
      </c>
      <c r="M43" s="178">
        <v>111</v>
      </c>
      <c r="N43" s="138">
        <v>21</v>
      </c>
      <c r="O43" s="108">
        <v>66</v>
      </c>
      <c r="P43" s="139">
        <v>14</v>
      </c>
      <c r="Q43" s="104">
        <v>0</v>
      </c>
      <c r="R43" s="178">
        <v>101</v>
      </c>
      <c r="S43" s="178">
        <v>226</v>
      </c>
    </row>
    <row r="44" spans="2:19" ht="22.15" customHeight="1" x14ac:dyDescent="0.25">
      <c r="B44" s="216" t="s">
        <v>180</v>
      </c>
      <c r="C44" s="160" t="s">
        <v>181</v>
      </c>
      <c r="D44" s="138">
        <v>80</v>
      </c>
      <c r="E44" s="108">
        <v>149</v>
      </c>
      <c r="F44" s="139">
        <v>2</v>
      </c>
      <c r="G44" s="104">
        <v>0</v>
      </c>
      <c r="H44" s="178">
        <v>231</v>
      </c>
      <c r="I44" s="138">
        <v>675</v>
      </c>
      <c r="J44" s="108">
        <v>1569</v>
      </c>
      <c r="K44" s="139">
        <v>125</v>
      </c>
      <c r="L44" s="104">
        <v>0</v>
      </c>
      <c r="M44" s="178">
        <v>2369</v>
      </c>
      <c r="N44" s="138">
        <v>396</v>
      </c>
      <c r="O44" s="108">
        <v>937</v>
      </c>
      <c r="P44" s="139">
        <v>88</v>
      </c>
      <c r="Q44" s="104">
        <v>0</v>
      </c>
      <c r="R44" s="178">
        <v>1421</v>
      </c>
      <c r="S44" s="178">
        <v>4021</v>
      </c>
    </row>
    <row r="45" spans="2:19" ht="22.15" customHeight="1" x14ac:dyDescent="0.25">
      <c r="B45" s="216" t="s">
        <v>182</v>
      </c>
      <c r="C45" s="160" t="s">
        <v>183</v>
      </c>
      <c r="D45" s="138">
        <v>41</v>
      </c>
      <c r="E45" s="108">
        <v>159</v>
      </c>
      <c r="F45" s="139">
        <v>1</v>
      </c>
      <c r="G45" s="104">
        <v>0</v>
      </c>
      <c r="H45" s="178">
        <v>201</v>
      </c>
      <c r="I45" s="138">
        <v>372</v>
      </c>
      <c r="J45" s="108">
        <v>1325</v>
      </c>
      <c r="K45" s="139">
        <v>63</v>
      </c>
      <c r="L45" s="104">
        <v>0</v>
      </c>
      <c r="M45" s="178">
        <v>1760</v>
      </c>
      <c r="N45" s="138">
        <v>145</v>
      </c>
      <c r="O45" s="108">
        <v>590</v>
      </c>
      <c r="P45" s="139">
        <v>35</v>
      </c>
      <c r="Q45" s="104">
        <v>0</v>
      </c>
      <c r="R45" s="178">
        <v>770</v>
      </c>
      <c r="S45" s="178">
        <v>2731</v>
      </c>
    </row>
    <row r="46" spans="2:19" ht="22.15" customHeight="1" x14ac:dyDescent="0.25">
      <c r="B46" s="216" t="s">
        <v>184</v>
      </c>
      <c r="C46" s="160" t="s">
        <v>185</v>
      </c>
      <c r="D46" s="138">
        <v>21</v>
      </c>
      <c r="E46" s="108">
        <v>64</v>
      </c>
      <c r="F46" s="139">
        <v>1</v>
      </c>
      <c r="G46" s="104">
        <v>0</v>
      </c>
      <c r="H46" s="178">
        <v>86</v>
      </c>
      <c r="I46" s="138">
        <v>213</v>
      </c>
      <c r="J46" s="108">
        <v>604</v>
      </c>
      <c r="K46" s="139">
        <v>21</v>
      </c>
      <c r="L46" s="104">
        <v>0</v>
      </c>
      <c r="M46" s="178">
        <v>838</v>
      </c>
      <c r="N46" s="138">
        <v>66</v>
      </c>
      <c r="O46" s="108">
        <v>303</v>
      </c>
      <c r="P46" s="139">
        <v>16</v>
      </c>
      <c r="Q46" s="104">
        <v>0</v>
      </c>
      <c r="R46" s="178">
        <v>385</v>
      </c>
      <c r="S46" s="178">
        <v>1309</v>
      </c>
    </row>
    <row r="47" spans="2:19" ht="22.15" customHeight="1" x14ac:dyDescent="0.25">
      <c r="B47" s="216" t="s">
        <v>186</v>
      </c>
      <c r="C47" s="160" t="s">
        <v>187</v>
      </c>
      <c r="D47" s="138">
        <v>10</v>
      </c>
      <c r="E47" s="108">
        <v>19</v>
      </c>
      <c r="F47" s="139">
        <v>0</v>
      </c>
      <c r="G47" s="104">
        <v>0</v>
      </c>
      <c r="H47" s="178">
        <v>29</v>
      </c>
      <c r="I47" s="138">
        <v>76</v>
      </c>
      <c r="J47" s="108">
        <v>136</v>
      </c>
      <c r="K47" s="139">
        <v>2</v>
      </c>
      <c r="L47" s="104">
        <v>0</v>
      </c>
      <c r="M47" s="178">
        <v>214</v>
      </c>
      <c r="N47" s="138">
        <v>34</v>
      </c>
      <c r="O47" s="108">
        <v>70</v>
      </c>
      <c r="P47" s="139">
        <v>1</v>
      </c>
      <c r="Q47" s="104">
        <v>0</v>
      </c>
      <c r="R47" s="178">
        <v>105</v>
      </c>
      <c r="S47" s="178">
        <v>348</v>
      </c>
    </row>
    <row r="48" spans="2:19" ht="22.15" customHeight="1" x14ac:dyDescent="0.25">
      <c r="B48" s="216" t="s">
        <v>188</v>
      </c>
      <c r="C48" s="160" t="s">
        <v>189</v>
      </c>
      <c r="D48" s="138">
        <v>4</v>
      </c>
      <c r="E48" s="108">
        <v>6</v>
      </c>
      <c r="F48" s="139">
        <v>0</v>
      </c>
      <c r="G48" s="139">
        <v>0</v>
      </c>
      <c r="H48" s="178">
        <v>10</v>
      </c>
      <c r="I48" s="138">
        <v>34</v>
      </c>
      <c r="J48" s="108">
        <v>72</v>
      </c>
      <c r="K48" s="139">
        <v>3</v>
      </c>
      <c r="L48" s="104">
        <v>0</v>
      </c>
      <c r="M48" s="178">
        <v>109</v>
      </c>
      <c r="N48" s="138">
        <v>21</v>
      </c>
      <c r="O48" s="108">
        <v>39</v>
      </c>
      <c r="P48" s="139">
        <v>11</v>
      </c>
      <c r="Q48" s="104">
        <v>0</v>
      </c>
      <c r="R48" s="178">
        <v>71</v>
      </c>
      <c r="S48" s="178">
        <v>190</v>
      </c>
    </row>
    <row r="49" spans="2:19" ht="22.15" customHeight="1" thickBot="1" x14ac:dyDescent="0.3">
      <c r="B49" s="216" t="s">
        <v>190</v>
      </c>
      <c r="C49" s="160" t="s">
        <v>191</v>
      </c>
      <c r="D49" s="138">
        <v>2</v>
      </c>
      <c r="E49" s="108">
        <v>6</v>
      </c>
      <c r="F49" s="139">
        <v>0</v>
      </c>
      <c r="G49" s="139">
        <v>0</v>
      </c>
      <c r="H49" s="178">
        <v>8</v>
      </c>
      <c r="I49" s="138">
        <v>35</v>
      </c>
      <c r="J49" s="108">
        <v>65</v>
      </c>
      <c r="K49" s="139">
        <v>3</v>
      </c>
      <c r="L49" s="104">
        <v>0</v>
      </c>
      <c r="M49" s="178">
        <v>103</v>
      </c>
      <c r="N49" s="138">
        <v>17</v>
      </c>
      <c r="O49" s="108">
        <v>40</v>
      </c>
      <c r="P49" s="139">
        <v>2</v>
      </c>
      <c r="Q49" s="104">
        <v>0</v>
      </c>
      <c r="R49" s="178">
        <v>59</v>
      </c>
      <c r="S49" s="178">
        <v>170</v>
      </c>
    </row>
    <row r="50" spans="2:19" ht="22.15" customHeight="1" thickTop="1" thickBot="1" x14ac:dyDescent="0.3">
      <c r="B50" s="110" t="s">
        <v>192</v>
      </c>
      <c r="C50" s="161" t="s">
        <v>193</v>
      </c>
      <c r="D50" s="172">
        <v>36</v>
      </c>
      <c r="E50" s="173">
        <v>120</v>
      </c>
      <c r="F50" s="173">
        <v>4</v>
      </c>
      <c r="G50" s="174">
        <v>0</v>
      </c>
      <c r="H50" s="175">
        <v>160</v>
      </c>
      <c r="I50" s="172">
        <v>522</v>
      </c>
      <c r="J50" s="173">
        <v>1563</v>
      </c>
      <c r="K50" s="173">
        <v>127</v>
      </c>
      <c r="L50" s="174">
        <v>1</v>
      </c>
      <c r="M50" s="175">
        <v>2213</v>
      </c>
      <c r="N50" s="172">
        <v>331</v>
      </c>
      <c r="O50" s="173">
        <v>782</v>
      </c>
      <c r="P50" s="173">
        <v>95</v>
      </c>
      <c r="Q50" s="174">
        <v>0</v>
      </c>
      <c r="R50" s="175">
        <v>1208</v>
      </c>
      <c r="S50" s="175">
        <v>3581</v>
      </c>
    </row>
    <row r="51" spans="2:19" ht="22.15" customHeight="1" thickTop="1" x14ac:dyDescent="0.25">
      <c r="B51" s="216" t="s">
        <v>194</v>
      </c>
      <c r="C51" s="160" t="s">
        <v>195</v>
      </c>
      <c r="D51" s="138">
        <v>1</v>
      </c>
      <c r="E51" s="108">
        <v>3</v>
      </c>
      <c r="F51" s="139">
        <v>1</v>
      </c>
      <c r="G51" s="104">
        <v>0</v>
      </c>
      <c r="H51" s="178">
        <v>5</v>
      </c>
      <c r="I51" s="138">
        <v>21</v>
      </c>
      <c r="J51" s="108">
        <v>62</v>
      </c>
      <c r="K51" s="139">
        <v>8</v>
      </c>
      <c r="L51" s="104">
        <v>0</v>
      </c>
      <c r="M51" s="178">
        <v>91</v>
      </c>
      <c r="N51" s="138">
        <v>19</v>
      </c>
      <c r="O51" s="108">
        <v>36</v>
      </c>
      <c r="P51" s="139">
        <v>8</v>
      </c>
      <c r="Q51" s="104">
        <v>0</v>
      </c>
      <c r="R51" s="178">
        <v>63</v>
      </c>
      <c r="S51" s="178">
        <v>159</v>
      </c>
    </row>
    <row r="52" spans="2:19" ht="22.15" customHeight="1" x14ac:dyDescent="0.25">
      <c r="B52" s="216" t="s">
        <v>196</v>
      </c>
      <c r="C52" s="160" t="s">
        <v>197</v>
      </c>
      <c r="D52" s="138">
        <v>5</v>
      </c>
      <c r="E52" s="108">
        <v>26</v>
      </c>
      <c r="F52" s="139">
        <v>0</v>
      </c>
      <c r="G52" s="104">
        <v>0</v>
      </c>
      <c r="H52" s="178">
        <v>31</v>
      </c>
      <c r="I52" s="138">
        <v>65</v>
      </c>
      <c r="J52" s="108">
        <v>477</v>
      </c>
      <c r="K52" s="139">
        <v>39</v>
      </c>
      <c r="L52" s="104">
        <v>0</v>
      </c>
      <c r="M52" s="178">
        <v>581</v>
      </c>
      <c r="N52" s="138">
        <v>20</v>
      </c>
      <c r="O52" s="108">
        <v>115</v>
      </c>
      <c r="P52" s="139">
        <v>20</v>
      </c>
      <c r="Q52" s="104">
        <v>0</v>
      </c>
      <c r="R52" s="178">
        <v>155</v>
      </c>
      <c r="S52" s="178">
        <v>767</v>
      </c>
    </row>
    <row r="53" spans="2:19" ht="22.15" customHeight="1" thickBot="1" x14ac:dyDescent="0.3">
      <c r="B53" s="216" t="s">
        <v>198</v>
      </c>
      <c r="C53" s="160" t="s">
        <v>199</v>
      </c>
      <c r="D53" s="138">
        <v>30</v>
      </c>
      <c r="E53" s="108">
        <v>91</v>
      </c>
      <c r="F53" s="139">
        <v>3</v>
      </c>
      <c r="G53" s="104">
        <v>0</v>
      </c>
      <c r="H53" s="178">
        <v>124</v>
      </c>
      <c r="I53" s="138">
        <v>436</v>
      </c>
      <c r="J53" s="108">
        <v>1024</v>
      </c>
      <c r="K53" s="139">
        <v>80</v>
      </c>
      <c r="L53" s="104">
        <v>1</v>
      </c>
      <c r="M53" s="178">
        <v>1541</v>
      </c>
      <c r="N53" s="138">
        <v>292</v>
      </c>
      <c r="O53" s="108">
        <v>631</v>
      </c>
      <c r="P53" s="139">
        <v>67</v>
      </c>
      <c r="Q53" s="104">
        <v>0</v>
      </c>
      <c r="R53" s="178">
        <v>990</v>
      </c>
      <c r="S53" s="178">
        <v>2655</v>
      </c>
    </row>
    <row r="54" spans="2:19" ht="22.15" customHeight="1" thickTop="1" thickBot="1" x14ac:dyDescent="0.3">
      <c r="B54" s="110" t="s">
        <v>200</v>
      </c>
      <c r="C54" s="161" t="s">
        <v>201</v>
      </c>
      <c r="D54" s="172">
        <v>14</v>
      </c>
      <c r="E54" s="173">
        <v>9</v>
      </c>
      <c r="F54" s="173">
        <v>0</v>
      </c>
      <c r="G54" s="174">
        <v>0</v>
      </c>
      <c r="H54" s="175">
        <v>23</v>
      </c>
      <c r="I54" s="172">
        <v>130</v>
      </c>
      <c r="J54" s="173">
        <v>157</v>
      </c>
      <c r="K54" s="173">
        <v>15</v>
      </c>
      <c r="L54" s="174">
        <v>0</v>
      </c>
      <c r="M54" s="175">
        <v>302</v>
      </c>
      <c r="N54" s="172">
        <v>107</v>
      </c>
      <c r="O54" s="173">
        <v>55</v>
      </c>
      <c r="P54" s="173">
        <v>6</v>
      </c>
      <c r="Q54" s="174">
        <v>0</v>
      </c>
      <c r="R54" s="175">
        <v>168</v>
      </c>
      <c r="S54" s="175">
        <v>493</v>
      </c>
    </row>
    <row r="55" spans="2:19" ht="22.15" customHeight="1" thickTop="1" thickBot="1" x14ac:dyDescent="0.3">
      <c r="B55" s="294" t="s">
        <v>68</v>
      </c>
      <c r="C55" s="381"/>
      <c r="D55" s="143">
        <v>718</v>
      </c>
      <c r="E55" s="120">
        <v>1203</v>
      </c>
      <c r="F55" s="120">
        <v>17</v>
      </c>
      <c r="G55" s="116">
        <v>0</v>
      </c>
      <c r="H55" s="179">
        <v>1938</v>
      </c>
      <c r="I55" s="143">
        <v>6191</v>
      </c>
      <c r="J55" s="120">
        <v>12396</v>
      </c>
      <c r="K55" s="120">
        <v>686</v>
      </c>
      <c r="L55" s="116">
        <v>1</v>
      </c>
      <c r="M55" s="179">
        <v>19274</v>
      </c>
      <c r="N55" s="143">
        <v>3004</v>
      </c>
      <c r="O55" s="120">
        <v>6139</v>
      </c>
      <c r="P55" s="120">
        <v>589</v>
      </c>
      <c r="Q55" s="116">
        <v>2</v>
      </c>
      <c r="R55" s="179">
        <v>9734</v>
      </c>
      <c r="S55" s="179">
        <v>30946</v>
      </c>
    </row>
    <row r="56" spans="2:19" ht="22.15" customHeight="1" thickTop="1" thickBot="1" x14ac:dyDescent="0.3">
      <c r="B56" s="123"/>
      <c r="C56" s="123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2:19" ht="22.15" customHeight="1" thickTop="1" x14ac:dyDescent="0.25">
      <c r="B57" s="145" t="s">
        <v>331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</row>
    <row r="58" spans="2:19" ht="22.15" customHeight="1" thickBot="1" x14ac:dyDescent="0.3">
      <c r="B58" s="149" t="s">
        <v>336</v>
      </c>
      <c r="C58" s="150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</row>
    <row r="59" spans="2:19" ht="15.75" thickTop="1" x14ac:dyDescent="0.25">
      <c r="B59" s="169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66"/>
    </row>
    <row r="60" spans="2:19" x14ac:dyDescent="0.25">
      <c r="B60" s="218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2:19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2:19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2:19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  <row r="490" spans="2:19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</row>
    <row r="491" spans="2:19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</row>
    <row r="492" spans="2:19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</row>
    <row r="493" spans="2:19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</row>
    <row r="494" spans="2:19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</row>
    <row r="495" spans="2:19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</row>
    <row r="496" spans="2:19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</row>
    <row r="497" spans="2:19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</row>
    <row r="498" spans="2:19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</row>
    <row r="499" spans="2:19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</row>
    <row r="500" spans="2:19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</row>
    <row r="501" spans="2:19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</row>
    <row r="502" spans="2:19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</row>
    <row r="503" spans="2:19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</row>
    <row r="504" spans="2:19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</row>
    <row r="505" spans="2:19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</row>
    <row r="506" spans="2:19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</row>
    <row r="507" spans="2:19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</row>
    <row r="508" spans="2:19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</row>
    <row r="509" spans="2:19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</row>
    <row r="510" spans="2:19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</row>
    <row r="511" spans="2:19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</row>
    <row r="512" spans="2:19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</row>
    <row r="513" spans="2:19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</row>
    <row r="514" spans="2:19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</row>
    <row r="515" spans="2:19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</row>
    <row r="516" spans="2:19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</row>
    <row r="517" spans="2:19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</row>
    <row r="518" spans="2:19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</row>
    <row r="519" spans="2:19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</row>
    <row r="520" spans="2:19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</row>
    <row r="521" spans="2:19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</row>
    <row r="522" spans="2:19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</row>
    <row r="523" spans="2:19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</row>
    <row r="524" spans="2:19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</row>
  </sheetData>
  <mergeCells count="15">
    <mergeCell ref="B2:S2"/>
    <mergeCell ref="D5:G5"/>
    <mergeCell ref="H5:H6"/>
    <mergeCell ref="I5:L5"/>
    <mergeCell ref="M5:M6"/>
    <mergeCell ref="N5:Q5"/>
    <mergeCell ref="R5:R6"/>
    <mergeCell ref="B55:C55"/>
    <mergeCell ref="B3:B6"/>
    <mergeCell ref="C3:C6"/>
    <mergeCell ref="D3:R3"/>
    <mergeCell ref="S3:S6"/>
    <mergeCell ref="D4:H4"/>
    <mergeCell ref="I4:M4"/>
    <mergeCell ref="N4:R4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S487"/>
  <sheetViews>
    <sheetView zoomScale="60" zoomScaleNormal="60" workbookViewId="0">
      <selection activeCell="D7" sqref="D7:S55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102.7109375" style="53" customWidth="1"/>
    <col min="4" max="19" width="11.7109375" style="53" customWidth="1"/>
    <col min="20" max="16384" width="8.85546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15" customHeight="1" thickTop="1" thickBot="1" x14ac:dyDescent="0.3">
      <c r="B2" s="284" t="s">
        <v>373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307"/>
    </row>
    <row r="3" spans="2:19" ht="22.15" customHeight="1" thickTop="1" thickBot="1" x14ac:dyDescent="0.3">
      <c r="B3" s="297" t="s">
        <v>328</v>
      </c>
      <c r="C3" s="300" t="s">
        <v>338</v>
      </c>
      <c r="D3" s="324" t="s">
        <v>86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04" t="s">
        <v>68</v>
      </c>
    </row>
    <row r="4" spans="2:19" ht="22.15" customHeight="1" thickTop="1" thickBot="1" x14ac:dyDescent="0.3">
      <c r="B4" s="333"/>
      <c r="C4" s="301"/>
      <c r="D4" s="324" t="s">
        <v>87</v>
      </c>
      <c r="E4" s="325"/>
      <c r="F4" s="325"/>
      <c r="G4" s="325"/>
      <c r="H4" s="326"/>
      <c r="I4" s="324" t="s">
        <v>88</v>
      </c>
      <c r="J4" s="325"/>
      <c r="K4" s="325"/>
      <c r="L4" s="325"/>
      <c r="M4" s="326"/>
      <c r="N4" s="324" t="s">
        <v>89</v>
      </c>
      <c r="O4" s="325"/>
      <c r="P4" s="325"/>
      <c r="Q4" s="325"/>
      <c r="R4" s="325"/>
      <c r="S4" s="305"/>
    </row>
    <row r="5" spans="2:19" ht="22.15" customHeight="1" thickTop="1" x14ac:dyDescent="0.25">
      <c r="B5" s="333"/>
      <c r="C5" s="301"/>
      <c r="D5" s="292" t="s">
        <v>83</v>
      </c>
      <c r="E5" s="337"/>
      <c r="F5" s="337"/>
      <c r="G5" s="338"/>
      <c r="H5" s="335" t="s">
        <v>68</v>
      </c>
      <c r="I5" s="292" t="s">
        <v>83</v>
      </c>
      <c r="J5" s="337"/>
      <c r="K5" s="337"/>
      <c r="L5" s="338"/>
      <c r="M5" s="335" t="s">
        <v>68</v>
      </c>
      <c r="N5" s="292" t="s">
        <v>83</v>
      </c>
      <c r="O5" s="337"/>
      <c r="P5" s="337"/>
      <c r="Q5" s="338"/>
      <c r="R5" s="309" t="s">
        <v>68</v>
      </c>
      <c r="S5" s="305"/>
    </row>
    <row r="6" spans="2:19" ht="22.15" customHeight="1" thickBot="1" x14ac:dyDescent="0.3">
      <c r="B6" s="334"/>
      <c r="C6" s="302"/>
      <c r="D6" s="249" t="s">
        <v>72</v>
      </c>
      <c r="E6" s="252" t="s">
        <v>73</v>
      </c>
      <c r="F6" s="252" t="s">
        <v>74</v>
      </c>
      <c r="G6" s="153" t="s">
        <v>75</v>
      </c>
      <c r="H6" s="382"/>
      <c r="I6" s="249" t="s">
        <v>72</v>
      </c>
      <c r="J6" s="252" t="s">
        <v>73</v>
      </c>
      <c r="K6" s="252" t="s">
        <v>74</v>
      </c>
      <c r="L6" s="153" t="s">
        <v>75</v>
      </c>
      <c r="M6" s="382"/>
      <c r="N6" s="249" t="s">
        <v>72</v>
      </c>
      <c r="O6" s="252" t="s">
        <v>73</v>
      </c>
      <c r="P6" s="252" t="s">
        <v>74</v>
      </c>
      <c r="Q6" s="220" t="s">
        <v>75</v>
      </c>
      <c r="R6" s="291"/>
      <c r="S6" s="305"/>
    </row>
    <row r="7" spans="2:19" ht="22.15" customHeight="1" thickTop="1" thickBot="1" x14ac:dyDescent="0.3">
      <c r="B7" s="92" t="s">
        <v>5</v>
      </c>
      <c r="C7" s="93" t="s">
        <v>111</v>
      </c>
      <c r="D7" s="203">
        <v>3.7604456824512536E-2</v>
      </c>
      <c r="E7" s="181">
        <v>1.4962593516209476E-2</v>
      </c>
      <c r="F7" s="181">
        <v>0</v>
      </c>
      <c r="G7" s="182">
        <v>0</v>
      </c>
      <c r="H7" s="183">
        <v>2.3219814241486069E-2</v>
      </c>
      <c r="I7" s="203">
        <v>5.9441124212566629E-2</v>
      </c>
      <c r="J7" s="181">
        <v>1.6053565666343982E-2</v>
      </c>
      <c r="K7" s="181">
        <v>3.0612244897959183E-2</v>
      </c>
      <c r="L7" s="182">
        <v>0</v>
      </c>
      <c r="M7" s="183">
        <v>3.050741932136557E-2</v>
      </c>
      <c r="N7" s="203">
        <v>8.9547270306258323E-2</v>
      </c>
      <c r="O7" s="181">
        <v>1.8244013683010263E-2</v>
      </c>
      <c r="P7" s="181">
        <v>3.0560271646859084E-2</v>
      </c>
      <c r="Q7" s="158">
        <v>0.5</v>
      </c>
      <c r="R7" s="182">
        <v>4.1093075816724882E-2</v>
      </c>
      <c r="S7" s="183">
        <v>3.3380727719252892E-2</v>
      </c>
    </row>
    <row r="8" spans="2:19" ht="22.15" customHeight="1" thickTop="1" thickBot="1" x14ac:dyDescent="0.3">
      <c r="B8" s="110" t="s">
        <v>7</v>
      </c>
      <c r="C8" s="111" t="s">
        <v>112</v>
      </c>
      <c r="D8" s="203">
        <v>0.18245125348189414</v>
      </c>
      <c r="E8" s="181">
        <v>0.10723192019950124</v>
      </c>
      <c r="F8" s="181">
        <v>5.8823529411764705E-2</v>
      </c>
      <c r="G8" s="182">
        <v>0</v>
      </c>
      <c r="H8" s="183">
        <v>0.1346749226006192</v>
      </c>
      <c r="I8" s="203">
        <v>0.16475528993700533</v>
      </c>
      <c r="J8" s="181">
        <v>9.8660858341400454E-2</v>
      </c>
      <c r="K8" s="181">
        <v>5.1020408163265307E-2</v>
      </c>
      <c r="L8" s="182">
        <v>0</v>
      </c>
      <c r="M8" s="183">
        <v>0.11819030818719518</v>
      </c>
      <c r="N8" s="203">
        <v>0.17043941411451399</v>
      </c>
      <c r="O8" s="181">
        <v>9.3337677146115017E-2</v>
      </c>
      <c r="P8" s="181">
        <v>4.4142614601018683E-2</v>
      </c>
      <c r="Q8" s="158">
        <v>0.5</v>
      </c>
      <c r="R8" s="182">
        <v>0.11423875077049517</v>
      </c>
      <c r="S8" s="183">
        <v>0.11797970658566534</v>
      </c>
    </row>
    <row r="9" spans="2:19" ht="22.15" customHeight="1" thickTop="1" x14ac:dyDescent="0.25">
      <c r="B9" s="216" t="s">
        <v>113</v>
      </c>
      <c r="C9" s="103" t="s">
        <v>114</v>
      </c>
      <c r="D9" s="221">
        <v>2.6462395543175487E-2</v>
      </c>
      <c r="E9" s="185">
        <v>2.0781379883624274E-2</v>
      </c>
      <c r="F9" s="186">
        <v>0</v>
      </c>
      <c r="G9" s="204">
        <v>0</v>
      </c>
      <c r="H9" s="188">
        <v>2.2703818369453045E-2</v>
      </c>
      <c r="I9" s="221">
        <v>2.6005491842997899E-2</v>
      </c>
      <c r="J9" s="185">
        <v>2.2749273959341725E-2</v>
      </c>
      <c r="K9" s="186">
        <v>2.0408163265306121E-2</v>
      </c>
      <c r="L9" s="204">
        <v>0</v>
      </c>
      <c r="M9" s="188">
        <v>2.3710698350108955E-2</v>
      </c>
      <c r="N9" s="221">
        <v>3.362183754993342E-2</v>
      </c>
      <c r="O9" s="185">
        <v>2.1176087310636912E-2</v>
      </c>
      <c r="P9" s="186">
        <v>1.8675721561969439E-2</v>
      </c>
      <c r="Q9" s="222">
        <v>0.5</v>
      </c>
      <c r="R9" s="206">
        <v>2.4964043558660366E-2</v>
      </c>
      <c r="S9" s="188">
        <v>2.4041879402830736E-2</v>
      </c>
    </row>
    <row r="10" spans="2:19" ht="22.15" customHeight="1" x14ac:dyDescent="0.25">
      <c r="B10" s="216" t="s">
        <v>115</v>
      </c>
      <c r="C10" s="103" t="s">
        <v>116</v>
      </c>
      <c r="D10" s="221">
        <v>8.356545961002786E-3</v>
      </c>
      <c r="E10" s="185">
        <v>2.3275145469659187E-2</v>
      </c>
      <c r="F10" s="186">
        <v>0</v>
      </c>
      <c r="G10" s="204">
        <v>0</v>
      </c>
      <c r="H10" s="188">
        <v>1.7543859649122806E-2</v>
      </c>
      <c r="I10" s="221">
        <v>7.1070909384590535E-3</v>
      </c>
      <c r="J10" s="185">
        <v>1.2100677637947725E-2</v>
      </c>
      <c r="K10" s="186">
        <v>5.8309037900874635E-3</v>
      </c>
      <c r="L10" s="204">
        <v>0</v>
      </c>
      <c r="M10" s="188">
        <v>1.027290650617412E-2</v>
      </c>
      <c r="N10" s="221">
        <v>1.0985352862849533E-2</v>
      </c>
      <c r="O10" s="185">
        <v>1.6615083889884346E-2</v>
      </c>
      <c r="P10" s="186">
        <v>6.7911714770797962E-3</v>
      </c>
      <c r="Q10" s="222">
        <v>0</v>
      </c>
      <c r="R10" s="206">
        <v>1.4279843846311896E-2</v>
      </c>
      <c r="S10" s="188">
        <v>1.1988625347379305E-2</v>
      </c>
    </row>
    <row r="11" spans="2:19" ht="22.15" customHeight="1" x14ac:dyDescent="0.25">
      <c r="B11" s="216" t="s">
        <v>117</v>
      </c>
      <c r="C11" s="103" t="s">
        <v>118</v>
      </c>
      <c r="D11" s="221">
        <v>5.1532033426183843E-2</v>
      </c>
      <c r="E11" s="185">
        <v>2.5768911055694097E-2</v>
      </c>
      <c r="F11" s="186">
        <v>0</v>
      </c>
      <c r="G11" s="204">
        <v>0</v>
      </c>
      <c r="H11" s="188">
        <v>3.5087719298245612E-2</v>
      </c>
      <c r="I11" s="221">
        <v>4.4096268777257308E-2</v>
      </c>
      <c r="J11" s="185">
        <v>2.2103904485317846E-2</v>
      </c>
      <c r="K11" s="186">
        <v>1.1661807580174927E-2</v>
      </c>
      <c r="L11" s="204">
        <v>0</v>
      </c>
      <c r="M11" s="188">
        <v>2.8795268237003218E-2</v>
      </c>
      <c r="N11" s="221">
        <v>3.9280958721704395E-2</v>
      </c>
      <c r="O11" s="185">
        <v>2.1827659227887278E-2</v>
      </c>
      <c r="P11" s="186">
        <v>8.4889643463497456E-3</v>
      </c>
      <c r="Q11" s="222">
        <v>0</v>
      </c>
      <c r="R11" s="206">
        <v>2.6402301212245738E-2</v>
      </c>
      <c r="S11" s="188">
        <v>2.8436631551735279E-2</v>
      </c>
    </row>
    <row r="12" spans="2:19" ht="22.15" customHeight="1" x14ac:dyDescent="0.25">
      <c r="B12" s="216" t="s">
        <v>119</v>
      </c>
      <c r="C12" s="103" t="s">
        <v>120</v>
      </c>
      <c r="D12" s="221">
        <v>5.8495821727019497E-2</v>
      </c>
      <c r="E12" s="185">
        <v>1.9118869492934332E-2</v>
      </c>
      <c r="F12" s="186">
        <v>5.8823529411764705E-2</v>
      </c>
      <c r="G12" s="204">
        <v>0</v>
      </c>
      <c r="H12" s="188">
        <v>3.4055727554179564E-2</v>
      </c>
      <c r="I12" s="221">
        <v>5.0557260539492811E-2</v>
      </c>
      <c r="J12" s="185">
        <v>2.4040012907389479E-2</v>
      </c>
      <c r="K12" s="186">
        <v>1.4577259475218659E-3</v>
      </c>
      <c r="L12" s="204">
        <v>0</v>
      </c>
      <c r="M12" s="188">
        <v>3.1752620109992739E-2</v>
      </c>
      <c r="N12" s="221">
        <v>4.5605858854860189E-2</v>
      </c>
      <c r="O12" s="185">
        <v>1.8244013683010263E-2</v>
      </c>
      <c r="P12" s="186">
        <v>1.697792869269949E-3</v>
      </c>
      <c r="Q12" s="222">
        <v>0</v>
      </c>
      <c r="R12" s="206">
        <v>2.5683172385453052E-2</v>
      </c>
      <c r="S12" s="188">
        <v>2.9987720545466296E-2</v>
      </c>
    </row>
    <row r="13" spans="2:19" ht="22.15" customHeight="1" x14ac:dyDescent="0.25">
      <c r="B13" s="216" t="s">
        <v>121</v>
      </c>
      <c r="C13" s="103" t="s">
        <v>122</v>
      </c>
      <c r="D13" s="221">
        <v>1.2534818941504178E-2</v>
      </c>
      <c r="E13" s="185">
        <v>7.481296758104738E-3</v>
      </c>
      <c r="F13" s="186">
        <v>0</v>
      </c>
      <c r="G13" s="204">
        <v>0</v>
      </c>
      <c r="H13" s="188">
        <v>9.2879256965944269E-3</v>
      </c>
      <c r="I13" s="221">
        <v>1.3245033112582781E-2</v>
      </c>
      <c r="J13" s="185">
        <v>4.3562439496611814E-3</v>
      </c>
      <c r="K13" s="186">
        <v>4.3731778425655978E-3</v>
      </c>
      <c r="L13" s="204">
        <v>0</v>
      </c>
      <c r="M13" s="188">
        <v>7.2117879007990039E-3</v>
      </c>
      <c r="N13" s="221">
        <v>9.6537949400798927E-3</v>
      </c>
      <c r="O13" s="185">
        <v>3.4207525655644243E-3</v>
      </c>
      <c r="P13" s="186">
        <v>1.697792869269949E-3</v>
      </c>
      <c r="Q13" s="222">
        <v>0</v>
      </c>
      <c r="R13" s="206">
        <v>5.2393671666324223E-3</v>
      </c>
      <c r="S13" s="188">
        <v>6.7213856395010665E-3</v>
      </c>
    </row>
    <row r="14" spans="2:19" ht="22.15" customHeight="1" x14ac:dyDescent="0.25">
      <c r="B14" s="216" t="s">
        <v>123</v>
      </c>
      <c r="C14" s="103" t="s">
        <v>124</v>
      </c>
      <c r="D14" s="221">
        <v>1.6713091922005572E-2</v>
      </c>
      <c r="E14" s="185">
        <v>8.3125519534497092E-4</v>
      </c>
      <c r="F14" s="186">
        <v>0</v>
      </c>
      <c r="G14" s="204">
        <v>0</v>
      </c>
      <c r="H14" s="188">
        <v>6.7079463364293082E-3</v>
      </c>
      <c r="I14" s="221">
        <v>1.5183330641253432E-2</v>
      </c>
      <c r="J14" s="185">
        <v>1.9361084220716361E-3</v>
      </c>
      <c r="K14" s="186">
        <v>0</v>
      </c>
      <c r="L14" s="204">
        <v>0</v>
      </c>
      <c r="M14" s="188">
        <v>6.1222372107502332E-3</v>
      </c>
      <c r="N14" s="221">
        <v>1.5645805592543277E-2</v>
      </c>
      <c r="O14" s="185">
        <v>2.1176087310636913E-3</v>
      </c>
      <c r="P14" s="186">
        <v>0</v>
      </c>
      <c r="Q14" s="222">
        <v>0</v>
      </c>
      <c r="R14" s="206">
        <v>6.1639613725087321E-3</v>
      </c>
      <c r="S14" s="188">
        <v>6.1720416208879986E-3</v>
      </c>
    </row>
    <row r="15" spans="2:19" ht="22.15" customHeight="1" x14ac:dyDescent="0.25">
      <c r="B15" s="216" t="s">
        <v>125</v>
      </c>
      <c r="C15" s="103" t="s">
        <v>126</v>
      </c>
      <c r="D15" s="221">
        <v>4.178272980501393E-3</v>
      </c>
      <c r="E15" s="185">
        <v>5.8187863674147968E-3</v>
      </c>
      <c r="F15" s="186">
        <v>0</v>
      </c>
      <c r="G15" s="204">
        <v>0</v>
      </c>
      <c r="H15" s="188">
        <v>5.1599587203302374E-3</v>
      </c>
      <c r="I15" s="221">
        <v>4.0381198513971895E-3</v>
      </c>
      <c r="J15" s="185">
        <v>5.1629557921910292E-3</v>
      </c>
      <c r="K15" s="186">
        <v>2.9154518950437317E-3</v>
      </c>
      <c r="L15" s="204">
        <v>0</v>
      </c>
      <c r="M15" s="188">
        <v>4.7213863235446712E-3</v>
      </c>
      <c r="N15" s="221">
        <v>6.3249001331557924E-3</v>
      </c>
      <c r="O15" s="185">
        <v>4.0723244828147903E-3</v>
      </c>
      <c r="P15" s="186">
        <v>6.7911714770797962E-3</v>
      </c>
      <c r="Q15" s="222">
        <v>0</v>
      </c>
      <c r="R15" s="206">
        <v>4.9311690980069862E-3</v>
      </c>
      <c r="S15" s="188">
        <v>4.8148387513733603E-3</v>
      </c>
    </row>
    <row r="16" spans="2:19" ht="22.15" customHeight="1" thickBot="1" x14ac:dyDescent="0.3">
      <c r="B16" s="216" t="s">
        <v>127</v>
      </c>
      <c r="C16" s="103" t="s">
        <v>128</v>
      </c>
      <c r="D16" s="221">
        <v>4.178272980501393E-3</v>
      </c>
      <c r="E16" s="185">
        <v>4.1562759767248547E-3</v>
      </c>
      <c r="F16" s="186">
        <v>0</v>
      </c>
      <c r="G16" s="204">
        <v>0</v>
      </c>
      <c r="H16" s="188">
        <v>4.1279669762641896E-3</v>
      </c>
      <c r="I16" s="221">
        <v>4.5226942335648522E-3</v>
      </c>
      <c r="J16" s="185">
        <v>6.2116811874798322E-3</v>
      </c>
      <c r="K16" s="186">
        <v>4.3731778425655978E-3</v>
      </c>
      <c r="L16" s="204">
        <v>0</v>
      </c>
      <c r="M16" s="188">
        <v>5.6034035488222479E-3</v>
      </c>
      <c r="N16" s="221">
        <v>9.3209054593874838E-3</v>
      </c>
      <c r="O16" s="185">
        <v>5.8641472552532986E-3</v>
      </c>
      <c r="P16" s="186">
        <v>0</v>
      </c>
      <c r="Q16" s="222">
        <v>0</v>
      </c>
      <c r="R16" s="206">
        <v>6.574892130675981E-3</v>
      </c>
      <c r="S16" s="188">
        <v>5.8165837264913074E-3</v>
      </c>
    </row>
    <row r="17" spans="2:19" ht="22.15" customHeight="1" thickTop="1" thickBot="1" x14ac:dyDescent="0.3">
      <c r="B17" s="110" t="s">
        <v>129</v>
      </c>
      <c r="C17" s="111" t="s">
        <v>130</v>
      </c>
      <c r="D17" s="203">
        <v>1.6713091922005572E-2</v>
      </c>
      <c r="E17" s="181">
        <v>2.4106400665004156E-2</v>
      </c>
      <c r="F17" s="181">
        <v>0</v>
      </c>
      <c r="G17" s="182">
        <v>0</v>
      </c>
      <c r="H17" s="183">
        <v>2.1155830753353973E-2</v>
      </c>
      <c r="I17" s="203">
        <v>1.5506380229365208E-2</v>
      </c>
      <c r="J17" s="181">
        <v>1.8957728299451436E-2</v>
      </c>
      <c r="K17" s="181">
        <v>1.6034985422740525E-2</v>
      </c>
      <c r="L17" s="182">
        <v>0</v>
      </c>
      <c r="M17" s="183">
        <v>1.7744111237937114E-2</v>
      </c>
      <c r="N17" s="203">
        <v>1.0652463382157125E-2</v>
      </c>
      <c r="O17" s="181">
        <v>1.3194331324319922E-2</v>
      </c>
      <c r="P17" s="181">
        <v>1.1884550084889645E-2</v>
      </c>
      <c r="Q17" s="158">
        <v>0</v>
      </c>
      <c r="R17" s="182">
        <v>1.2327922745017464E-2</v>
      </c>
      <c r="S17" s="183">
        <v>1.62541200801396E-2</v>
      </c>
    </row>
    <row r="18" spans="2:19" ht="22.15" customHeight="1" thickTop="1" x14ac:dyDescent="0.25">
      <c r="B18" s="216" t="s">
        <v>131</v>
      </c>
      <c r="C18" s="103" t="s">
        <v>133</v>
      </c>
      <c r="D18" s="221">
        <v>1.2534818941504178E-2</v>
      </c>
      <c r="E18" s="185">
        <v>1.4131338320864505E-2</v>
      </c>
      <c r="F18" s="186">
        <v>0</v>
      </c>
      <c r="G18" s="204">
        <v>0</v>
      </c>
      <c r="H18" s="188">
        <v>1.3415892672858616E-2</v>
      </c>
      <c r="I18" s="221">
        <v>8.3992892909061541E-3</v>
      </c>
      <c r="J18" s="185">
        <v>1.0648596321393998E-2</v>
      </c>
      <c r="K18" s="186">
        <v>1.1661807580174927E-2</v>
      </c>
      <c r="L18" s="204">
        <v>0</v>
      </c>
      <c r="M18" s="188">
        <v>9.9616063090173287E-3</v>
      </c>
      <c r="N18" s="221">
        <v>4.9933422103861516E-3</v>
      </c>
      <c r="O18" s="185">
        <v>8.959113862192539E-3</v>
      </c>
      <c r="P18" s="186">
        <v>5.0933786078098476E-3</v>
      </c>
      <c r="Q18" s="222">
        <v>0</v>
      </c>
      <c r="R18" s="206">
        <v>7.4994863365522909E-3</v>
      </c>
      <c r="S18" s="188">
        <v>9.4034770244942802E-3</v>
      </c>
    </row>
    <row r="19" spans="2:19" ht="22.15" customHeight="1" x14ac:dyDescent="0.25">
      <c r="B19" s="216" t="s">
        <v>132</v>
      </c>
      <c r="C19" s="103" t="s">
        <v>133</v>
      </c>
      <c r="D19" s="221">
        <v>1.3927576601671309E-3</v>
      </c>
      <c r="E19" s="185">
        <v>7.481296758104738E-3</v>
      </c>
      <c r="F19" s="186">
        <v>0</v>
      </c>
      <c r="G19" s="204">
        <v>0</v>
      </c>
      <c r="H19" s="188">
        <v>5.1599587203302374E-3</v>
      </c>
      <c r="I19" s="221">
        <v>4.5226942335648522E-3</v>
      </c>
      <c r="J19" s="185">
        <v>5.0016134236850595E-3</v>
      </c>
      <c r="K19" s="186">
        <v>4.3731778425655978E-3</v>
      </c>
      <c r="L19" s="204">
        <v>0</v>
      </c>
      <c r="M19" s="188">
        <v>4.8251530559302687E-3</v>
      </c>
      <c r="N19" s="221">
        <v>1.9973368841544607E-3</v>
      </c>
      <c r="O19" s="185">
        <v>2.2805017103762829E-3</v>
      </c>
      <c r="P19" s="186">
        <v>5.0933786078098476E-3</v>
      </c>
      <c r="Q19" s="222">
        <v>0</v>
      </c>
      <c r="R19" s="206">
        <v>2.3628518594616807E-3</v>
      </c>
      <c r="S19" s="188">
        <v>4.0716086085439149E-3</v>
      </c>
    </row>
    <row r="20" spans="2:19" ht="22.15" customHeight="1" thickBot="1" x14ac:dyDescent="0.3">
      <c r="B20" s="216" t="s">
        <v>134</v>
      </c>
      <c r="C20" s="103" t="s">
        <v>135</v>
      </c>
      <c r="D20" s="221">
        <v>2.7855153203342618E-3</v>
      </c>
      <c r="E20" s="185">
        <v>2.4937655860349127E-3</v>
      </c>
      <c r="F20" s="186">
        <v>0</v>
      </c>
      <c r="G20" s="204">
        <v>0</v>
      </c>
      <c r="H20" s="188">
        <v>2.5799793601651187E-3</v>
      </c>
      <c r="I20" s="221">
        <v>2.5843967048942013E-3</v>
      </c>
      <c r="J20" s="185">
        <v>3.307518554372378E-3</v>
      </c>
      <c r="K20" s="186">
        <v>0</v>
      </c>
      <c r="L20" s="204">
        <v>0</v>
      </c>
      <c r="M20" s="188">
        <v>2.9573518729895196E-3</v>
      </c>
      <c r="N20" s="221">
        <v>3.6617842876165113E-3</v>
      </c>
      <c r="O20" s="185">
        <v>1.9547157517510994E-3</v>
      </c>
      <c r="P20" s="186">
        <v>1.697792869269949E-3</v>
      </c>
      <c r="Q20" s="222">
        <v>0</v>
      </c>
      <c r="R20" s="206">
        <v>2.4655845490034931E-3</v>
      </c>
      <c r="S20" s="188">
        <v>2.7790344471014024E-3</v>
      </c>
    </row>
    <row r="21" spans="2:19" ht="22.15" customHeight="1" thickTop="1" thickBot="1" x14ac:dyDescent="0.3">
      <c r="B21" s="110" t="s">
        <v>136</v>
      </c>
      <c r="C21" s="111" t="s">
        <v>137</v>
      </c>
      <c r="D21" s="203">
        <v>2.3676880222841225E-2</v>
      </c>
      <c r="E21" s="181">
        <v>5.9850374064837904E-2</v>
      </c>
      <c r="F21" s="181">
        <v>5.8823529411764705E-2</v>
      </c>
      <c r="G21" s="182">
        <v>0</v>
      </c>
      <c r="H21" s="183">
        <v>4.6439628482972138E-2</v>
      </c>
      <c r="I21" s="203">
        <v>3.8119851397189465E-2</v>
      </c>
      <c r="J21" s="181">
        <v>9.3175217812197481E-2</v>
      </c>
      <c r="K21" s="181">
        <v>6.2682215743440239E-2</v>
      </c>
      <c r="L21" s="182">
        <v>0</v>
      </c>
      <c r="M21" s="183">
        <v>7.4400747120473176E-2</v>
      </c>
      <c r="N21" s="203">
        <v>3.561917443408788E-2</v>
      </c>
      <c r="O21" s="181">
        <v>9.0731389477113539E-2</v>
      </c>
      <c r="P21" s="181">
        <v>8.3191850594227498E-2</v>
      </c>
      <c r="Q21" s="158">
        <v>0</v>
      </c>
      <c r="R21" s="182">
        <v>7.32484076433121E-2</v>
      </c>
      <c r="S21" s="183">
        <v>7.2287209978672523E-2</v>
      </c>
    </row>
    <row r="22" spans="2:19" ht="22.15" customHeight="1" thickTop="1" x14ac:dyDescent="0.25">
      <c r="B22" s="216" t="s">
        <v>138</v>
      </c>
      <c r="C22" s="103" t="s">
        <v>139</v>
      </c>
      <c r="D22" s="221">
        <v>1.1142061281337047E-2</v>
      </c>
      <c r="E22" s="185">
        <v>2.8262676641729011E-2</v>
      </c>
      <c r="F22" s="186">
        <v>5.8823529411764705E-2</v>
      </c>
      <c r="G22" s="204">
        <v>0</v>
      </c>
      <c r="H22" s="188">
        <v>2.2187822497420021E-2</v>
      </c>
      <c r="I22" s="221">
        <v>2.3905669520271362E-2</v>
      </c>
      <c r="J22" s="185">
        <v>5.1871571474669247E-2</v>
      </c>
      <c r="K22" s="186">
        <v>3.7900874635568516E-2</v>
      </c>
      <c r="L22" s="204">
        <v>0</v>
      </c>
      <c r="M22" s="188">
        <v>4.2388710179516446E-2</v>
      </c>
      <c r="N22" s="221">
        <v>2.3968042609853527E-2</v>
      </c>
      <c r="O22" s="185">
        <v>5.2451539338654506E-2</v>
      </c>
      <c r="P22" s="186">
        <v>5.6027164685908321E-2</v>
      </c>
      <c r="Q22" s="222">
        <v>0</v>
      </c>
      <c r="R22" s="206">
        <v>4.3866858434353811E-2</v>
      </c>
      <c r="S22" s="188">
        <v>4.1588573644412846E-2</v>
      </c>
    </row>
    <row r="23" spans="2:19" ht="22.15" customHeight="1" x14ac:dyDescent="0.25">
      <c r="B23" s="216" t="s">
        <v>140</v>
      </c>
      <c r="C23" s="103" t="s">
        <v>139</v>
      </c>
      <c r="D23" s="221">
        <v>8.356545961002786E-3</v>
      </c>
      <c r="E23" s="185">
        <v>2.2443890274314215E-2</v>
      </c>
      <c r="F23" s="186">
        <v>0</v>
      </c>
      <c r="G23" s="204">
        <v>0</v>
      </c>
      <c r="H23" s="188">
        <v>1.7027863777089782E-2</v>
      </c>
      <c r="I23" s="221">
        <v>8.5608140849620425E-3</v>
      </c>
      <c r="J23" s="185">
        <v>2.888028396256857E-2</v>
      </c>
      <c r="K23" s="186">
        <v>1.8950437317784258E-2</v>
      </c>
      <c r="L23" s="204">
        <v>0</v>
      </c>
      <c r="M23" s="188">
        <v>2.1998547265746602E-2</v>
      </c>
      <c r="N23" s="221">
        <v>4.6604527296937419E-3</v>
      </c>
      <c r="O23" s="185">
        <v>2.8180485421078351E-2</v>
      </c>
      <c r="P23" s="186">
        <v>1.8675721561969439E-2</v>
      </c>
      <c r="Q23" s="222">
        <v>0</v>
      </c>
      <c r="R23" s="206">
        <v>2.0341072529278817E-2</v>
      </c>
      <c r="S23" s="188">
        <v>2.1165901893621147E-2</v>
      </c>
    </row>
    <row r="24" spans="2:19" ht="22.15" customHeight="1" thickBot="1" x14ac:dyDescent="0.3">
      <c r="B24" s="216" t="s">
        <v>141</v>
      </c>
      <c r="C24" s="103" t="s">
        <v>142</v>
      </c>
      <c r="D24" s="221">
        <v>4.178272980501393E-3</v>
      </c>
      <c r="E24" s="185">
        <v>9.14380714879468E-3</v>
      </c>
      <c r="F24" s="186">
        <v>0</v>
      </c>
      <c r="G24" s="204">
        <v>0</v>
      </c>
      <c r="H24" s="188">
        <v>7.2239422084623322E-3</v>
      </c>
      <c r="I24" s="221">
        <v>5.6533677919560653E-3</v>
      </c>
      <c r="J24" s="185">
        <v>1.2423362374959664E-2</v>
      </c>
      <c r="K24" s="186">
        <v>5.8309037900874635E-3</v>
      </c>
      <c r="L24" s="204">
        <v>0</v>
      </c>
      <c r="M24" s="188">
        <v>1.0013489675210128E-2</v>
      </c>
      <c r="N24" s="221">
        <v>6.9906790945406128E-3</v>
      </c>
      <c r="O24" s="185">
        <v>1.009936471738068E-2</v>
      </c>
      <c r="P24" s="186">
        <v>8.4889643463497456E-3</v>
      </c>
      <c r="Q24" s="222">
        <v>0</v>
      </c>
      <c r="R24" s="206">
        <v>9.0404766796794746E-3</v>
      </c>
      <c r="S24" s="188">
        <v>9.5327344406385319E-3</v>
      </c>
    </row>
    <row r="25" spans="2:19" ht="22.15" customHeight="1" thickTop="1" thickBot="1" x14ac:dyDescent="0.3">
      <c r="B25" s="110" t="s">
        <v>143</v>
      </c>
      <c r="C25" s="111" t="s">
        <v>144</v>
      </c>
      <c r="D25" s="203">
        <v>1.2534818941504178E-2</v>
      </c>
      <c r="E25" s="181">
        <v>1.7456359102244391E-2</v>
      </c>
      <c r="F25" s="181">
        <v>0</v>
      </c>
      <c r="G25" s="182">
        <v>0</v>
      </c>
      <c r="H25" s="183">
        <v>1.5479876160990714E-2</v>
      </c>
      <c r="I25" s="203">
        <v>2.2774995961880148E-2</v>
      </c>
      <c r="J25" s="181">
        <v>3.5414649887060341E-2</v>
      </c>
      <c r="K25" s="181">
        <v>1.3119533527696793E-2</v>
      </c>
      <c r="L25" s="182">
        <v>0</v>
      </c>
      <c r="M25" s="183">
        <v>3.0559302687558368E-2</v>
      </c>
      <c r="N25" s="203">
        <v>3.1957390146471372E-2</v>
      </c>
      <c r="O25" s="181">
        <v>5.0171037628278223E-2</v>
      </c>
      <c r="P25" s="181">
        <v>3.056027164685908E-2</v>
      </c>
      <c r="Q25" s="158">
        <v>0</v>
      </c>
      <c r="R25" s="182">
        <v>4.3353194986644757E-2</v>
      </c>
      <c r="S25" s="183">
        <v>3.3639242551541396E-2</v>
      </c>
    </row>
    <row r="26" spans="2:19" ht="22.15" customHeight="1" thickTop="1" x14ac:dyDescent="0.25">
      <c r="B26" s="216" t="s">
        <v>145</v>
      </c>
      <c r="C26" s="103" t="s">
        <v>146</v>
      </c>
      <c r="D26" s="221">
        <v>2.7855153203342618E-3</v>
      </c>
      <c r="E26" s="185">
        <v>8.3125519534497092E-4</v>
      </c>
      <c r="F26" s="186">
        <v>0</v>
      </c>
      <c r="G26" s="204">
        <v>0</v>
      </c>
      <c r="H26" s="188">
        <v>1.5479876160990713E-3</v>
      </c>
      <c r="I26" s="221">
        <v>1.7767727346147634E-3</v>
      </c>
      <c r="J26" s="185">
        <v>1.3714101323007422E-3</v>
      </c>
      <c r="K26" s="186">
        <v>2.9154518950437317E-3</v>
      </c>
      <c r="L26" s="204">
        <v>0</v>
      </c>
      <c r="M26" s="188">
        <v>1.5565009857839577E-3</v>
      </c>
      <c r="N26" s="221">
        <v>1.3315579227696406E-3</v>
      </c>
      <c r="O26" s="185">
        <v>1.6289297931259162E-3</v>
      </c>
      <c r="P26" s="186">
        <v>1.697792869269949E-3</v>
      </c>
      <c r="Q26" s="222">
        <v>0</v>
      </c>
      <c r="R26" s="206">
        <v>1.540990343127183E-3</v>
      </c>
      <c r="S26" s="188">
        <v>1.5510889937310154E-3</v>
      </c>
    </row>
    <row r="27" spans="2:19" ht="22.15" customHeight="1" x14ac:dyDescent="0.25">
      <c r="B27" s="216" t="s">
        <v>147</v>
      </c>
      <c r="C27" s="103" t="s">
        <v>148</v>
      </c>
      <c r="D27" s="221">
        <v>5.5710306406685237E-3</v>
      </c>
      <c r="E27" s="185">
        <v>1.0806317539484621E-2</v>
      </c>
      <c r="F27" s="186">
        <v>0</v>
      </c>
      <c r="G27" s="204">
        <v>0</v>
      </c>
      <c r="H27" s="188">
        <v>8.771929824561403E-3</v>
      </c>
      <c r="I27" s="221">
        <v>1.3083508318526895E-2</v>
      </c>
      <c r="J27" s="185">
        <v>2.6621490803484995E-2</v>
      </c>
      <c r="K27" s="186">
        <v>1.4577259475218659E-3</v>
      </c>
      <c r="L27" s="204">
        <v>0</v>
      </c>
      <c r="M27" s="188">
        <v>2.1375946871433019E-2</v>
      </c>
      <c r="N27" s="221">
        <v>1.9307589880159785E-2</v>
      </c>
      <c r="O27" s="185">
        <v>4.1049030786773091E-2</v>
      </c>
      <c r="P27" s="186">
        <v>1.6977928692699491E-2</v>
      </c>
      <c r="Q27" s="222">
        <v>0</v>
      </c>
      <c r="R27" s="206">
        <v>3.2874460653379907E-2</v>
      </c>
      <c r="S27" s="188">
        <v>2.4203451173011051E-2</v>
      </c>
    </row>
    <row r="28" spans="2:19" ht="22.15" customHeight="1" x14ac:dyDescent="0.25">
      <c r="B28" s="216" t="s">
        <v>149</v>
      </c>
      <c r="C28" s="103" t="s">
        <v>150</v>
      </c>
      <c r="D28" s="221">
        <v>2.7855153203342618E-3</v>
      </c>
      <c r="E28" s="185">
        <v>8.3125519534497092E-4</v>
      </c>
      <c r="F28" s="186">
        <v>0</v>
      </c>
      <c r="G28" s="204">
        <v>0</v>
      </c>
      <c r="H28" s="188">
        <v>1.5479876160990713E-3</v>
      </c>
      <c r="I28" s="221">
        <v>2.7459214989500888E-3</v>
      </c>
      <c r="J28" s="185">
        <v>2.2587931590835751E-3</v>
      </c>
      <c r="K28" s="186">
        <v>4.3731778425655978E-3</v>
      </c>
      <c r="L28" s="204">
        <v>0</v>
      </c>
      <c r="M28" s="188">
        <v>2.4904015772543322E-3</v>
      </c>
      <c r="N28" s="221">
        <v>3.3288948069241011E-3</v>
      </c>
      <c r="O28" s="185">
        <v>1.9547157517510994E-3</v>
      </c>
      <c r="P28" s="186">
        <v>6.7911714770797962E-3</v>
      </c>
      <c r="Q28" s="222">
        <v>0</v>
      </c>
      <c r="R28" s="206">
        <v>2.6710499280871171E-3</v>
      </c>
      <c r="S28" s="188">
        <v>2.488205260776837E-3</v>
      </c>
    </row>
    <row r="29" spans="2:19" ht="22.15" customHeight="1" x14ac:dyDescent="0.25">
      <c r="B29" s="216" t="s">
        <v>151</v>
      </c>
      <c r="C29" s="103" t="s">
        <v>152</v>
      </c>
      <c r="D29" s="221">
        <v>0</v>
      </c>
      <c r="E29" s="185">
        <v>3.3250207813798837E-3</v>
      </c>
      <c r="F29" s="186">
        <v>0</v>
      </c>
      <c r="G29" s="204">
        <v>0</v>
      </c>
      <c r="H29" s="188">
        <v>2.0639834881320948E-3</v>
      </c>
      <c r="I29" s="221">
        <v>3.8765950573413019E-3</v>
      </c>
      <c r="J29" s="185">
        <v>3.2268473701193932E-3</v>
      </c>
      <c r="K29" s="186">
        <v>4.3731778425655978E-3</v>
      </c>
      <c r="L29" s="204">
        <v>0</v>
      </c>
      <c r="M29" s="188">
        <v>3.4761855349175054E-3</v>
      </c>
      <c r="N29" s="221">
        <v>3.3288948069241011E-3</v>
      </c>
      <c r="O29" s="185">
        <v>2.4433946896888744E-3</v>
      </c>
      <c r="P29" s="186">
        <v>3.3955857385398981E-3</v>
      </c>
      <c r="Q29" s="222">
        <v>0</v>
      </c>
      <c r="R29" s="206">
        <v>2.7737826176289296E-3</v>
      </c>
      <c r="S29" s="188">
        <v>3.1668066955341562E-3</v>
      </c>
    </row>
    <row r="30" spans="2:19" ht="22.15" customHeight="1" x14ac:dyDescent="0.25">
      <c r="B30" s="216" t="s">
        <v>153</v>
      </c>
      <c r="C30" s="103" t="s">
        <v>154</v>
      </c>
      <c r="D30" s="221">
        <v>1.3927576601671309E-3</v>
      </c>
      <c r="E30" s="185">
        <v>8.3125519534497092E-4</v>
      </c>
      <c r="F30" s="186">
        <v>0</v>
      </c>
      <c r="G30" s="204">
        <v>0</v>
      </c>
      <c r="H30" s="188">
        <v>1.0319917440660474E-3</v>
      </c>
      <c r="I30" s="221">
        <v>6.4609917622355031E-4</v>
      </c>
      <c r="J30" s="185">
        <v>1.2907389480477573E-3</v>
      </c>
      <c r="K30" s="186">
        <v>0</v>
      </c>
      <c r="L30" s="204">
        <v>0</v>
      </c>
      <c r="M30" s="188">
        <v>1.0376673238559717E-3</v>
      </c>
      <c r="N30" s="221">
        <v>1.6644474034620505E-3</v>
      </c>
      <c r="O30" s="185">
        <v>2.2805017103762829E-3</v>
      </c>
      <c r="P30" s="186">
        <v>1.697792869269949E-3</v>
      </c>
      <c r="Q30" s="222">
        <v>0</v>
      </c>
      <c r="R30" s="206">
        <v>2.0546537908362442E-3</v>
      </c>
      <c r="S30" s="188">
        <v>1.3572028695146383E-3</v>
      </c>
    </row>
    <row r="31" spans="2:19" ht="22.15" customHeight="1" thickBot="1" x14ac:dyDescent="0.3">
      <c r="B31" s="216" t="s">
        <v>155</v>
      </c>
      <c r="C31" s="103" t="s">
        <v>156</v>
      </c>
      <c r="D31" s="221">
        <v>0</v>
      </c>
      <c r="E31" s="185">
        <v>8.3125519534497092E-4</v>
      </c>
      <c r="F31" s="186">
        <v>0</v>
      </c>
      <c r="G31" s="204">
        <v>0</v>
      </c>
      <c r="H31" s="188">
        <v>5.1599587203302369E-4</v>
      </c>
      <c r="I31" s="221">
        <v>6.4609917622355031E-4</v>
      </c>
      <c r="J31" s="185">
        <v>6.4536947402387866E-4</v>
      </c>
      <c r="K31" s="186">
        <v>0</v>
      </c>
      <c r="L31" s="204">
        <v>0</v>
      </c>
      <c r="M31" s="188">
        <v>6.2260039431358304E-4</v>
      </c>
      <c r="N31" s="221">
        <v>2.9960053262316909E-3</v>
      </c>
      <c r="O31" s="185">
        <v>8.1446489656295808E-4</v>
      </c>
      <c r="P31" s="186">
        <v>0</v>
      </c>
      <c r="Q31" s="222">
        <v>0</v>
      </c>
      <c r="R31" s="206">
        <v>1.4382576535853708E-3</v>
      </c>
      <c r="S31" s="188">
        <v>8.7248755897369613E-4</v>
      </c>
    </row>
    <row r="32" spans="2:19" ht="22.15" customHeight="1" thickTop="1" thickBot="1" x14ac:dyDescent="0.3">
      <c r="B32" s="110" t="s">
        <v>157</v>
      </c>
      <c r="C32" s="111" t="s">
        <v>158</v>
      </c>
      <c r="D32" s="203">
        <v>0.42757660167130918</v>
      </c>
      <c r="E32" s="181">
        <v>0.32252701579384874</v>
      </c>
      <c r="F32" s="181">
        <v>0.41176470588235298</v>
      </c>
      <c r="G32" s="182">
        <v>0</v>
      </c>
      <c r="H32" s="183">
        <v>0.36222910216718268</v>
      </c>
      <c r="I32" s="203">
        <v>0.35777741883379099</v>
      </c>
      <c r="J32" s="181">
        <v>0.28291384317521784</v>
      </c>
      <c r="K32" s="181">
        <v>0.29008746355685133</v>
      </c>
      <c r="L32" s="182">
        <v>0</v>
      </c>
      <c r="M32" s="183">
        <v>0.30720141122756039</v>
      </c>
      <c r="N32" s="203">
        <v>0.27762982689747007</v>
      </c>
      <c r="O32" s="181">
        <v>0.25965140902427103</v>
      </c>
      <c r="P32" s="181">
        <v>0.33955857385398985</v>
      </c>
      <c r="Q32" s="158">
        <v>0</v>
      </c>
      <c r="R32" s="182">
        <v>0.2699815081158824</v>
      </c>
      <c r="S32" s="183">
        <v>0.29894008918761716</v>
      </c>
    </row>
    <row r="33" spans="2:19" ht="22.15" customHeight="1" thickTop="1" x14ac:dyDescent="0.25">
      <c r="B33" s="216" t="s">
        <v>159</v>
      </c>
      <c r="C33" s="103" t="s">
        <v>160</v>
      </c>
      <c r="D33" s="221">
        <v>4.178272980501393E-3</v>
      </c>
      <c r="E33" s="185">
        <v>8.3125519534497092E-4</v>
      </c>
      <c r="F33" s="186">
        <v>0</v>
      </c>
      <c r="G33" s="204">
        <v>0</v>
      </c>
      <c r="H33" s="188">
        <v>2.0639834881320948E-3</v>
      </c>
      <c r="I33" s="221">
        <v>3.2304958811177516E-3</v>
      </c>
      <c r="J33" s="185">
        <v>2.9041626331074541E-3</v>
      </c>
      <c r="K33" s="186">
        <v>4.3731778425655978E-3</v>
      </c>
      <c r="L33" s="204">
        <v>0</v>
      </c>
      <c r="M33" s="188">
        <v>3.0611186053751166E-3</v>
      </c>
      <c r="N33" s="221">
        <v>1.6644474034620505E-3</v>
      </c>
      <c r="O33" s="185">
        <v>2.7691806483140578E-3</v>
      </c>
      <c r="P33" s="186">
        <v>6.7911714770797962E-3</v>
      </c>
      <c r="Q33" s="222">
        <v>0</v>
      </c>
      <c r="R33" s="206">
        <v>2.6710499280871171E-3</v>
      </c>
      <c r="S33" s="188">
        <v>2.8759775092095908E-3</v>
      </c>
    </row>
    <row r="34" spans="2:19" ht="22.15" customHeight="1" x14ac:dyDescent="0.25">
      <c r="B34" s="216" t="s">
        <v>161</v>
      </c>
      <c r="C34" s="103" t="s">
        <v>162</v>
      </c>
      <c r="D34" s="221">
        <v>3.8997214484679667E-2</v>
      </c>
      <c r="E34" s="185">
        <v>4.6550290939318374E-2</v>
      </c>
      <c r="F34" s="186">
        <v>0.11764705882352941</v>
      </c>
      <c r="G34" s="204">
        <v>0</v>
      </c>
      <c r="H34" s="188">
        <v>4.4375644994840042E-2</v>
      </c>
      <c r="I34" s="221">
        <v>3.1981909223065742E-2</v>
      </c>
      <c r="J34" s="185">
        <v>4.4933849628912552E-2</v>
      </c>
      <c r="K34" s="186">
        <v>9.0379008746355682E-2</v>
      </c>
      <c r="L34" s="204">
        <v>0</v>
      </c>
      <c r="M34" s="188">
        <v>4.2388710179516446E-2</v>
      </c>
      <c r="N34" s="221">
        <v>2.729693741677763E-2</v>
      </c>
      <c r="O34" s="185">
        <v>4.6750285062713795E-2</v>
      </c>
      <c r="P34" s="186">
        <v>0.16129032258064516</v>
      </c>
      <c r="Q34" s="222">
        <v>0</v>
      </c>
      <c r="R34" s="206">
        <v>4.7667967947400865E-2</v>
      </c>
      <c r="S34" s="188">
        <v>4.4173721967297873E-2</v>
      </c>
    </row>
    <row r="35" spans="2:19" ht="22.15" customHeight="1" x14ac:dyDescent="0.25">
      <c r="B35" s="216" t="s">
        <v>163</v>
      </c>
      <c r="C35" s="103" t="s">
        <v>164</v>
      </c>
      <c r="D35" s="221">
        <v>5.0139275766016712E-2</v>
      </c>
      <c r="E35" s="185">
        <v>4.0731504571903575E-2</v>
      </c>
      <c r="F35" s="186">
        <v>0</v>
      </c>
      <c r="G35" s="204">
        <v>0</v>
      </c>
      <c r="H35" s="188">
        <v>4.3859649122807015E-2</v>
      </c>
      <c r="I35" s="221">
        <v>4.6519140688095623E-2</v>
      </c>
      <c r="J35" s="185">
        <v>4.4853178444659567E-2</v>
      </c>
      <c r="K35" s="186">
        <v>4.6647230320699708E-2</v>
      </c>
      <c r="L35" s="204">
        <v>0</v>
      </c>
      <c r="M35" s="188">
        <v>4.5449828784891566E-2</v>
      </c>
      <c r="N35" s="221">
        <v>4.0945406125166443E-2</v>
      </c>
      <c r="O35" s="185">
        <v>4.47955693109627E-2</v>
      </c>
      <c r="P35" s="186">
        <v>5.4329371816638369E-2</v>
      </c>
      <c r="Q35" s="222">
        <v>0</v>
      </c>
      <c r="R35" s="206">
        <v>4.4175056502979246E-2</v>
      </c>
      <c r="S35" s="188">
        <v>4.4949266464163383E-2</v>
      </c>
    </row>
    <row r="36" spans="2:19" ht="22.15" customHeight="1" x14ac:dyDescent="0.25">
      <c r="B36" s="216" t="s">
        <v>165</v>
      </c>
      <c r="C36" s="103" t="s">
        <v>166</v>
      </c>
      <c r="D36" s="221">
        <v>9.8885793871866301E-2</v>
      </c>
      <c r="E36" s="185">
        <v>7.065669160432253E-2</v>
      </c>
      <c r="F36" s="186">
        <v>0</v>
      </c>
      <c r="G36" s="204">
        <v>0</v>
      </c>
      <c r="H36" s="188">
        <v>8.0495356037151702E-2</v>
      </c>
      <c r="I36" s="221">
        <v>7.0586335002422868E-2</v>
      </c>
      <c r="J36" s="185">
        <v>5.1710229106163276E-2</v>
      </c>
      <c r="K36" s="186">
        <v>3.4985422740524783E-2</v>
      </c>
      <c r="L36" s="204">
        <v>0</v>
      </c>
      <c r="M36" s="188">
        <v>5.7175469544464043E-2</v>
      </c>
      <c r="N36" s="221">
        <v>5.1264980026631157E-2</v>
      </c>
      <c r="O36" s="185">
        <v>4.2840853559211599E-2</v>
      </c>
      <c r="P36" s="186">
        <v>2.8862478777589132E-2</v>
      </c>
      <c r="Q36" s="222">
        <v>0</v>
      </c>
      <c r="R36" s="206">
        <v>4.4585987261146494E-2</v>
      </c>
      <c r="S36" s="188">
        <v>5.4675887029018287E-2</v>
      </c>
    </row>
    <row r="37" spans="2:19" ht="22.15" customHeight="1" x14ac:dyDescent="0.25">
      <c r="B37" s="216" t="s">
        <v>167</v>
      </c>
      <c r="C37" s="103" t="s">
        <v>168</v>
      </c>
      <c r="D37" s="221">
        <v>0.18523676880222842</v>
      </c>
      <c r="E37" s="185">
        <v>0.11554447215295095</v>
      </c>
      <c r="F37" s="186">
        <v>0.17647058823529413</v>
      </c>
      <c r="G37" s="204">
        <v>0</v>
      </c>
      <c r="H37" s="188">
        <v>0.14189886480908154</v>
      </c>
      <c r="I37" s="221">
        <v>0.16750121143595542</v>
      </c>
      <c r="J37" s="185">
        <v>9.1803807679896737E-2</v>
      </c>
      <c r="K37" s="186">
        <v>4.3731778425655975E-2</v>
      </c>
      <c r="L37" s="204">
        <v>0</v>
      </c>
      <c r="M37" s="188">
        <v>0.11440282245512089</v>
      </c>
      <c r="N37" s="221">
        <v>0.12583222370173103</v>
      </c>
      <c r="O37" s="185">
        <v>7.7048379214855842E-2</v>
      </c>
      <c r="P37" s="186">
        <v>3.5653650254668934E-2</v>
      </c>
      <c r="Q37" s="222">
        <v>0</v>
      </c>
      <c r="R37" s="206">
        <v>8.9582905280460243E-2</v>
      </c>
      <c r="S37" s="188">
        <v>0.10831771472888257</v>
      </c>
    </row>
    <row r="38" spans="2:19" ht="22.15" customHeight="1" x14ac:dyDescent="0.25">
      <c r="B38" s="216">
        <v>55</v>
      </c>
      <c r="C38" s="103" t="s">
        <v>169</v>
      </c>
      <c r="D38" s="221">
        <v>3.7604456824512536E-2</v>
      </c>
      <c r="E38" s="185">
        <v>4.0731504571903575E-2</v>
      </c>
      <c r="F38" s="186">
        <v>0</v>
      </c>
      <c r="G38" s="204">
        <v>0</v>
      </c>
      <c r="H38" s="188">
        <v>3.9215686274509803E-2</v>
      </c>
      <c r="I38" s="221">
        <v>2.9074462930059764E-2</v>
      </c>
      <c r="J38" s="185">
        <v>3.4446595676024525E-2</v>
      </c>
      <c r="K38" s="186">
        <v>5.2478134110787174E-2</v>
      </c>
      <c r="L38" s="204">
        <v>0</v>
      </c>
      <c r="M38" s="188">
        <v>3.336100446196949E-2</v>
      </c>
      <c r="N38" s="221">
        <v>2.4966711051930757E-2</v>
      </c>
      <c r="O38" s="185">
        <v>3.6325134386707932E-2</v>
      </c>
      <c r="P38" s="186">
        <v>3.7351443123938878E-2</v>
      </c>
      <c r="Q38" s="222">
        <v>0</v>
      </c>
      <c r="R38" s="206">
        <v>3.2874460653379907E-2</v>
      </c>
      <c r="S38" s="188">
        <v>3.357461384346927E-2</v>
      </c>
    </row>
    <row r="39" spans="2:19" ht="22.15" customHeight="1" x14ac:dyDescent="0.25">
      <c r="B39" s="216" t="s">
        <v>170</v>
      </c>
      <c r="C39" s="103" t="s">
        <v>171</v>
      </c>
      <c r="D39" s="221">
        <v>1.2534818941504178E-2</v>
      </c>
      <c r="E39" s="185">
        <v>6.6500415627597674E-3</v>
      </c>
      <c r="F39" s="186">
        <v>5.8823529411764705E-2</v>
      </c>
      <c r="G39" s="204">
        <v>0</v>
      </c>
      <c r="H39" s="188">
        <v>9.2879256965944269E-3</v>
      </c>
      <c r="I39" s="221">
        <v>7.5916653206267162E-3</v>
      </c>
      <c r="J39" s="185">
        <v>1.1213294611164892E-2</v>
      </c>
      <c r="K39" s="186">
        <v>1.6034985422740525E-2</v>
      </c>
      <c r="L39" s="204">
        <v>0</v>
      </c>
      <c r="M39" s="188">
        <v>1.0221023139981323E-2</v>
      </c>
      <c r="N39" s="221">
        <v>5.3262316910785623E-3</v>
      </c>
      <c r="O39" s="185">
        <v>8.633327903567356E-3</v>
      </c>
      <c r="P39" s="186">
        <v>1.3582342954159592E-2</v>
      </c>
      <c r="Q39" s="222">
        <v>0</v>
      </c>
      <c r="R39" s="206">
        <v>7.910417094719539E-3</v>
      </c>
      <c r="S39" s="188">
        <v>9.4357913785303432E-3</v>
      </c>
    </row>
    <row r="40" spans="2:19" ht="22.15" customHeight="1" thickBot="1" x14ac:dyDescent="0.3">
      <c r="B40" s="216" t="s">
        <v>172</v>
      </c>
      <c r="C40" s="103" t="s">
        <v>173</v>
      </c>
      <c r="D40" s="221">
        <v>0</v>
      </c>
      <c r="E40" s="185">
        <v>8.3125519534497092E-4</v>
      </c>
      <c r="F40" s="186">
        <v>5.8823529411764705E-2</v>
      </c>
      <c r="G40" s="204">
        <v>0</v>
      </c>
      <c r="H40" s="188">
        <v>1.0319917440660474E-3</v>
      </c>
      <c r="I40" s="221">
        <v>1.2921983524471006E-3</v>
      </c>
      <c r="J40" s="185">
        <v>1.0487253952888029E-3</v>
      </c>
      <c r="K40" s="186">
        <v>1.4577259475218659E-3</v>
      </c>
      <c r="L40" s="204">
        <v>0</v>
      </c>
      <c r="M40" s="188">
        <v>1.1414340562415689E-3</v>
      </c>
      <c r="N40" s="221">
        <v>3.3288948069241014E-4</v>
      </c>
      <c r="O40" s="185">
        <v>4.8867893793777485E-4</v>
      </c>
      <c r="P40" s="186">
        <v>1.697792869269949E-3</v>
      </c>
      <c r="Q40" s="222">
        <v>0</v>
      </c>
      <c r="R40" s="206">
        <v>5.1366344770906105E-4</v>
      </c>
      <c r="S40" s="188">
        <v>9.3711626704582175E-4</v>
      </c>
    </row>
    <row r="41" spans="2:19" ht="22.15" customHeight="1" thickTop="1" thickBot="1" x14ac:dyDescent="0.3">
      <c r="B41" s="110" t="s">
        <v>174</v>
      </c>
      <c r="C41" s="111" t="s">
        <v>175</v>
      </c>
      <c r="D41" s="203">
        <v>0.22980501392757663</v>
      </c>
      <c r="E41" s="181">
        <v>0.34663341645885287</v>
      </c>
      <c r="F41" s="181">
        <v>0.23529411764705882</v>
      </c>
      <c r="G41" s="182">
        <v>0</v>
      </c>
      <c r="H41" s="183">
        <v>0.30237358101135192</v>
      </c>
      <c r="I41" s="203">
        <v>0.23631077370376352</v>
      </c>
      <c r="J41" s="181">
        <v>0.31606969990319456</v>
      </c>
      <c r="K41" s="181">
        <v>0.3294460641399416</v>
      </c>
      <c r="L41" s="182">
        <v>0</v>
      </c>
      <c r="M41" s="183">
        <v>0.29091003424302164</v>
      </c>
      <c r="N41" s="203">
        <v>0.23834886817576567</v>
      </c>
      <c r="O41" s="181">
        <v>0.33832871803225278</v>
      </c>
      <c r="P41" s="181">
        <v>0.28862478777589134</v>
      </c>
      <c r="Q41" s="158">
        <v>0</v>
      </c>
      <c r="R41" s="182">
        <v>0.30439695911238956</v>
      </c>
      <c r="S41" s="183">
        <v>0.29587022555419118</v>
      </c>
    </row>
    <row r="42" spans="2:19" ht="22.15" customHeight="1" thickTop="1" x14ac:dyDescent="0.25">
      <c r="B42" s="216" t="s">
        <v>176</v>
      </c>
      <c r="C42" s="103" t="s">
        <v>177</v>
      </c>
      <c r="D42" s="221">
        <v>5.5710306406685237E-3</v>
      </c>
      <c r="E42" s="185">
        <v>2.4937655860349127E-3</v>
      </c>
      <c r="F42" s="186">
        <v>0</v>
      </c>
      <c r="G42" s="204">
        <v>0</v>
      </c>
      <c r="H42" s="188">
        <v>3.6119711042311661E-3</v>
      </c>
      <c r="I42" s="221">
        <v>5.1687934097884025E-3</v>
      </c>
      <c r="J42" s="185">
        <v>5.324298160696999E-3</v>
      </c>
      <c r="K42" s="186">
        <v>7.2886297376093291E-3</v>
      </c>
      <c r="L42" s="204">
        <v>0</v>
      </c>
      <c r="M42" s="188">
        <v>5.3439867178582548E-3</v>
      </c>
      <c r="N42" s="221">
        <v>5.3262316910785623E-3</v>
      </c>
      <c r="O42" s="185">
        <v>5.2125753380029317E-3</v>
      </c>
      <c r="P42" s="186">
        <v>5.0933786078098476E-3</v>
      </c>
      <c r="Q42" s="222">
        <v>0</v>
      </c>
      <c r="R42" s="206">
        <v>5.2393671666324223E-3</v>
      </c>
      <c r="S42" s="188">
        <v>5.2026109998061136E-3</v>
      </c>
    </row>
    <row r="43" spans="2:19" ht="22.15" customHeight="1" x14ac:dyDescent="0.25">
      <c r="B43" s="216" t="s">
        <v>178</v>
      </c>
      <c r="C43" s="103" t="s">
        <v>179</v>
      </c>
      <c r="D43" s="221">
        <v>4.178272980501393E-3</v>
      </c>
      <c r="E43" s="185">
        <v>9.14380714879468E-3</v>
      </c>
      <c r="F43" s="186">
        <v>0</v>
      </c>
      <c r="G43" s="204">
        <v>0</v>
      </c>
      <c r="H43" s="188">
        <v>7.2239422084623322E-3</v>
      </c>
      <c r="I43" s="221">
        <v>4.199644645453077E-3</v>
      </c>
      <c r="J43" s="185">
        <v>6.5343659244917716E-3</v>
      </c>
      <c r="K43" s="186">
        <v>5.8309037900874635E-3</v>
      </c>
      <c r="L43" s="204">
        <v>0</v>
      </c>
      <c r="M43" s="188">
        <v>5.7590536474006436E-3</v>
      </c>
      <c r="N43" s="221">
        <v>6.9906790945406128E-3</v>
      </c>
      <c r="O43" s="185">
        <v>1.0750936634631048E-2</v>
      </c>
      <c r="P43" s="186">
        <v>2.3769100169779286E-2</v>
      </c>
      <c r="Q43" s="222">
        <v>0</v>
      </c>
      <c r="R43" s="206">
        <v>1.0376001643723032E-2</v>
      </c>
      <c r="S43" s="188">
        <v>7.3030440121501974E-3</v>
      </c>
    </row>
    <row r="44" spans="2:19" ht="22.15" customHeight="1" x14ac:dyDescent="0.25">
      <c r="B44" s="216" t="s">
        <v>180</v>
      </c>
      <c r="C44" s="103" t="s">
        <v>181</v>
      </c>
      <c r="D44" s="221">
        <v>0.11142061281337047</v>
      </c>
      <c r="E44" s="185">
        <v>0.12385702410640066</v>
      </c>
      <c r="F44" s="186">
        <v>0.11764705882352941</v>
      </c>
      <c r="G44" s="204">
        <v>0</v>
      </c>
      <c r="H44" s="188">
        <v>0.11919504643962849</v>
      </c>
      <c r="I44" s="221">
        <v>0.10902923598772411</v>
      </c>
      <c r="J44" s="185">
        <v>0.12657308809293322</v>
      </c>
      <c r="K44" s="186">
        <v>0.18221574344023322</v>
      </c>
      <c r="L44" s="204">
        <v>0</v>
      </c>
      <c r="M44" s="188">
        <v>0.12291169451073986</v>
      </c>
      <c r="N44" s="221">
        <v>0.13182423435419441</v>
      </c>
      <c r="O44" s="185">
        <v>0.15263072161589836</v>
      </c>
      <c r="P44" s="186">
        <v>0.14940577249575551</v>
      </c>
      <c r="Q44" s="222">
        <v>0</v>
      </c>
      <c r="R44" s="206">
        <v>0.14598315183891514</v>
      </c>
      <c r="S44" s="188">
        <v>0.12993601757900861</v>
      </c>
    </row>
    <row r="45" spans="2:19" ht="22.15" customHeight="1" x14ac:dyDescent="0.25">
      <c r="B45" s="216" t="s">
        <v>182</v>
      </c>
      <c r="C45" s="103" t="s">
        <v>183</v>
      </c>
      <c r="D45" s="221">
        <v>5.7103064066852366E-2</v>
      </c>
      <c r="E45" s="185">
        <v>0.13216957605985039</v>
      </c>
      <c r="F45" s="186">
        <v>5.8823529411764705E-2</v>
      </c>
      <c r="G45" s="204">
        <v>0</v>
      </c>
      <c r="H45" s="188">
        <v>0.10371517027863777</v>
      </c>
      <c r="I45" s="221">
        <v>6.0087223388790183E-2</v>
      </c>
      <c r="J45" s="185">
        <v>0.1068893191352049</v>
      </c>
      <c r="K45" s="186">
        <v>9.1836734693877556E-2</v>
      </c>
      <c r="L45" s="204">
        <v>0</v>
      </c>
      <c r="M45" s="188">
        <v>9.1314724499325511E-2</v>
      </c>
      <c r="N45" s="221">
        <v>4.8268974700399467E-2</v>
      </c>
      <c r="O45" s="185">
        <v>9.6106857794429054E-2</v>
      </c>
      <c r="P45" s="186">
        <v>5.9422750424448216E-2</v>
      </c>
      <c r="Q45" s="222">
        <v>0</v>
      </c>
      <c r="R45" s="206">
        <v>7.9104170947195393E-2</v>
      </c>
      <c r="S45" s="188">
        <v>8.8250500872487564E-2</v>
      </c>
    </row>
    <row r="46" spans="2:19" ht="22.15" customHeight="1" x14ac:dyDescent="0.25">
      <c r="B46" s="216" t="s">
        <v>184</v>
      </c>
      <c r="C46" s="103" t="s">
        <v>185</v>
      </c>
      <c r="D46" s="221">
        <v>2.9247910863509748E-2</v>
      </c>
      <c r="E46" s="185">
        <v>5.3200332502078139E-2</v>
      </c>
      <c r="F46" s="186">
        <v>5.8823529411764705E-2</v>
      </c>
      <c r="G46" s="204">
        <v>0</v>
      </c>
      <c r="H46" s="188">
        <v>4.4375644994840042E-2</v>
      </c>
      <c r="I46" s="221">
        <v>3.4404781133904057E-2</v>
      </c>
      <c r="J46" s="185">
        <v>4.872539528880284E-2</v>
      </c>
      <c r="K46" s="186">
        <v>3.0612244897959183E-2</v>
      </c>
      <c r="L46" s="204">
        <v>0</v>
      </c>
      <c r="M46" s="188">
        <v>4.3478260869565216E-2</v>
      </c>
      <c r="N46" s="221">
        <v>2.1970705725699067E-2</v>
      </c>
      <c r="O46" s="185">
        <v>4.9356572731715266E-2</v>
      </c>
      <c r="P46" s="186">
        <v>2.7164685908319185E-2</v>
      </c>
      <c r="Q46" s="222">
        <v>0</v>
      </c>
      <c r="R46" s="206">
        <v>3.9552085473597696E-2</v>
      </c>
      <c r="S46" s="188">
        <v>4.229948943320623E-2</v>
      </c>
    </row>
    <row r="47" spans="2:19" ht="22.15" customHeight="1" x14ac:dyDescent="0.25">
      <c r="B47" s="216" t="s">
        <v>186</v>
      </c>
      <c r="C47" s="103" t="s">
        <v>187</v>
      </c>
      <c r="D47" s="221">
        <v>1.3927576601671309E-2</v>
      </c>
      <c r="E47" s="185">
        <v>1.5793848711554447E-2</v>
      </c>
      <c r="F47" s="186">
        <v>0</v>
      </c>
      <c r="G47" s="204">
        <v>0</v>
      </c>
      <c r="H47" s="188">
        <v>1.4963880288957688E-2</v>
      </c>
      <c r="I47" s="221">
        <v>1.2275884348247456E-2</v>
      </c>
      <c r="J47" s="185">
        <v>1.0971281058405937E-2</v>
      </c>
      <c r="K47" s="186">
        <v>2.9154518950437317E-3</v>
      </c>
      <c r="L47" s="204">
        <v>0</v>
      </c>
      <c r="M47" s="188">
        <v>1.1103040365258898E-2</v>
      </c>
      <c r="N47" s="221">
        <v>1.1318242343541944E-2</v>
      </c>
      <c r="O47" s="185">
        <v>1.1402508551881414E-2</v>
      </c>
      <c r="P47" s="186">
        <v>1.697792869269949E-3</v>
      </c>
      <c r="Q47" s="222">
        <v>0</v>
      </c>
      <c r="R47" s="206">
        <v>1.0786932401890282E-2</v>
      </c>
      <c r="S47" s="188">
        <v>1.1245395204549861E-2</v>
      </c>
    </row>
    <row r="48" spans="2:19" ht="22.15" customHeight="1" x14ac:dyDescent="0.25">
      <c r="B48" s="216" t="s">
        <v>188</v>
      </c>
      <c r="C48" s="103" t="s">
        <v>189</v>
      </c>
      <c r="D48" s="221">
        <v>5.5710306406685237E-3</v>
      </c>
      <c r="E48" s="185">
        <v>4.9875311720698253E-3</v>
      </c>
      <c r="F48" s="186">
        <v>0</v>
      </c>
      <c r="G48" s="204">
        <v>0</v>
      </c>
      <c r="H48" s="188">
        <v>5.1599587203302374E-3</v>
      </c>
      <c r="I48" s="221">
        <v>5.4918429979001777E-3</v>
      </c>
      <c r="J48" s="185">
        <v>5.8083252662149082E-3</v>
      </c>
      <c r="K48" s="186">
        <v>4.3731778425655978E-3</v>
      </c>
      <c r="L48" s="204">
        <v>0</v>
      </c>
      <c r="M48" s="188">
        <v>5.6552869150150462E-3</v>
      </c>
      <c r="N48" s="221">
        <v>6.9906790945406128E-3</v>
      </c>
      <c r="O48" s="185">
        <v>6.3528261931910732E-3</v>
      </c>
      <c r="P48" s="186">
        <v>1.8675721561969439E-2</v>
      </c>
      <c r="Q48" s="222">
        <v>0</v>
      </c>
      <c r="R48" s="206">
        <v>7.2940209574686669E-3</v>
      </c>
      <c r="S48" s="188">
        <v>6.1397272668519357E-3</v>
      </c>
    </row>
    <row r="49" spans="2:19" ht="22.15" customHeight="1" thickBot="1" x14ac:dyDescent="0.3">
      <c r="B49" s="216" t="s">
        <v>190</v>
      </c>
      <c r="C49" s="103" t="s">
        <v>191</v>
      </c>
      <c r="D49" s="221">
        <v>2.7855153203342618E-3</v>
      </c>
      <c r="E49" s="185">
        <v>4.9875311720698253E-3</v>
      </c>
      <c r="F49" s="186">
        <v>0</v>
      </c>
      <c r="G49" s="204">
        <v>0</v>
      </c>
      <c r="H49" s="188">
        <v>4.1279669762641896E-3</v>
      </c>
      <c r="I49" s="221">
        <v>5.6533677919560653E-3</v>
      </c>
      <c r="J49" s="185">
        <v>5.2436269764440145E-3</v>
      </c>
      <c r="K49" s="186">
        <v>4.3731778425655978E-3</v>
      </c>
      <c r="L49" s="204">
        <v>0</v>
      </c>
      <c r="M49" s="188">
        <v>5.3439867178582548E-3</v>
      </c>
      <c r="N49" s="221">
        <v>5.659121171770972E-3</v>
      </c>
      <c r="O49" s="185">
        <v>6.5157191725036647E-3</v>
      </c>
      <c r="P49" s="186">
        <v>3.3955857385398981E-3</v>
      </c>
      <c r="Q49" s="222">
        <v>0</v>
      </c>
      <c r="R49" s="206">
        <v>6.0612286829669201E-3</v>
      </c>
      <c r="S49" s="188">
        <v>5.4934401861306791E-3</v>
      </c>
    </row>
    <row r="50" spans="2:19" ht="22.15" customHeight="1" thickTop="1" thickBot="1" x14ac:dyDescent="0.3">
      <c r="B50" s="110" t="s">
        <v>192</v>
      </c>
      <c r="C50" s="111" t="s">
        <v>193</v>
      </c>
      <c r="D50" s="203">
        <v>5.0139275766016712E-2</v>
      </c>
      <c r="E50" s="181">
        <v>9.9750623441396513E-2</v>
      </c>
      <c r="F50" s="181">
        <v>0.23529411764705882</v>
      </c>
      <c r="G50" s="182">
        <v>0</v>
      </c>
      <c r="H50" s="183">
        <v>8.2559339525283798E-2</v>
      </c>
      <c r="I50" s="203">
        <v>8.4315942497173307E-2</v>
      </c>
      <c r="J50" s="181">
        <v>0.12608906098741529</v>
      </c>
      <c r="K50" s="181">
        <v>0.18513119533527694</v>
      </c>
      <c r="L50" s="182">
        <v>1</v>
      </c>
      <c r="M50" s="183">
        <v>0.11481788938466328</v>
      </c>
      <c r="N50" s="203">
        <v>0.11018641810918775</v>
      </c>
      <c r="O50" s="181">
        <v>0.12738230982244667</v>
      </c>
      <c r="P50" s="181">
        <v>0.16129032258064518</v>
      </c>
      <c r="Q50" s="158">
        <v>0</v>
      </c>
      <c r="R50" s="182">
        <v>0.12410108896650915</v>
      </c>
      <c r="S50" s="183">
        <v>0.11571770180314095</v>
      </c>
    </row>
    <row r="51" spans="2:19" ht="22.15" customHeight="1" thickTop="1" x14ac:dyDescent="0.25">
      <c r="B51" s="216" t="s">
        <v>194</v>
      </c>
      <c r="C51" s="103" t="s">
        <v>195</v>
      </c>
      <c r="D51" s="221">
        <v>1.3927576601671309E-3</v>
      </c>
      <c r="E51" s="185">
        <v>2.4937655860349127E-3</v>
      </c>
      <c r="F51" s="186">
        <v>5.8823529411764705E-2</v>
      </c>
      <c r="G51" s="204">
        <v>0</v>
      </c>
      <c r="H51" s="188">
        <v>2.5799793601651187E-3</v>
      </c>
      <c r="I51" s="221">
        <v>3.3920206751736392E-3</v>
      </c>
      <c r="J51" s="185">
        <v>5.0016134236850595E-3</v>
      </c>
      <c r="K51" s="186">
        <v>1.1661807580174927E-2</v>
      </c>
      <c r="L51" s="204">
        <v>0</v>
      </c>
      <c r="M51" s="188">
        <v>4.7213863235446712E-3</v>
      </c>
      <c r="N51" s="221">
        <v>6.3249001331557924E-3</v>
      </c>
      <c r="O51" s="185">
        <v>5.8641472552532986E-3</v>
      </c>
      <c r="P51" s="186">
        <v>1.3582342954159592E-2</v>
      </c>
      <c r="Q51" s="222">
        <v>0</v>
      </c>
      <c r="R51" s="206">
        <v>6.472159441134169E-3</v>
      </c>
      <c r="S51" s="188">
        <v>5.1379822917339887E-3</v>
      </c>
    </row>
    <row r="52" spans="2:19" ht="22.15" customHeight="1" x14ac:dyDescent="0.25">
      <c r="B52" s="216" t="s">
        <v>196</v>
      </c>
      <c r="C52" s="103" t="s">
        <v>197</v>
      </c>
      <c r="D52" s="221">
        <v>6.9637883008356544E-3</v>
      </c>
      <c r="E52" s="185">
        <v>2.1612635078969242E-2</v>
      </c>
      <c r="F52" s="186">
        <v>0</v>
      </c>
      <c r="G52" s="204">
        <v>0</v>
      </c>
      <c r="H52" s="188">
        <v>1.5995872033023734E-2</v>
      </c>
      <c r="I52" s="221">
        <v>1.0499111613632693E-2</v>
      </c>
      <c r="J52" s="185">
        <v>3.8480154888673769E-2</v>
      </c>
      <c r="K52" s="186">
        <v>5.6851311953352766E-2</v>
      </c>
      <c r="L52" s="204">
        <v>0</v>
      </c>
      <c r="M52" s="188">
        <v>3.0144235758015982E-2</v>
      </c>
      <c r="N52" s="221">
        <v>6.6577896138482022E-3</v>
      </c>
      <c r="O52" s="185">
        <v>1.8732692620948038E-2</v>
      </c>
      <c r="P52" s="186">
        <v>3.3955857385398983E-2</v>
      </c>
      <c r="Q52" s="222">
        <v>0</v>
      </c>
      <c r="R52" s="206">
        <v>1.5923566878980892E-2</v>
      </c>
      <c r="S52" s="188">
        <v>2.4785109545660183E-2</v>
      </c>
    </row>
    <row r="53" spans="2:19" ht="22.15" customHeight="1" thickBot="1" x14ac:dyDescent="0.3">
      <c r="B53" s="216" t="s">
        <v>198</v>
      </c>
      <c r="C53" s="103" t="s">
        <v>199</v>
      </c>
      <c r="D53" s="221">
        <v>4.1782729805013928E-2</v>
      </c>
      <c r="E53" s="185">
        <v>7.564422277639235E-2</v>
      </c>
      <c r="F53" s="186">
        <v>0.17647058823529413</v>
      </c>
      <c r="G53" s="204">
        <v>0</v>
      </c>
      <c r="H53" s="188">
        <v>6.3983488132094937E-2</v>
      </c>
      <c r="I53" s="221">
        <v>7.0424810208366981E-2</v>
      </c>
      <c r="J53" s="185">
        <v>8.2607292675056468E-2</v>
      </c>
      <c r="K53" s="186">
        <v>0.11661807580174927</v>
      </c>
      <c r="L53" s="204">
        <v>1</v>
      </c>
      <c r="M53" s="188">
        <v>7.995226730310262E-2</v>
      </c>
      <c r="N53" s="221">
        <v>9.7203728362183758E-2</v>
      </c>
      <c r="O53" s="185">
        <v>0.10278546994624532</v>
      </c>
      <c r="P53" s="186">
        <v>0.11375212224108659</v>
      </c>
      <c r="Q53" s="222">
        <v>0</v>
      </c>
      <c r="R53" s="206">
        <v>0.10170536264639408</v>
      </c>
      <c r="S53" s="188">
        <v>8.5794609965746782E-2</v>
      </c>
    </row>
    <row r="54" spans="2:19" ht="22.15" customHeight="1" thickTop="1" thickBot="1" x14ac:dyDescent="0.3">
      <c r="B54" s="110" t="s">
        <v>200</v>
      </c>
      <c r="C54" s="111" t="s">
        <v>201</v>
      </c>
      <c r="D54" s="203">
        <v>1.9498607242339833E-2</v>
      </c>
      <c r="E54" s="181">
        <v>7.481296758104738E-3</v>
      </c>
      <c r="F54" s="181">
        <v>0</v>
      </c>
      <c r="G54" s="182">
        <v>0</v>
      </c>
      <c r="H54" s="183">
        <v>1.1867905056759546E-2</v>
      </c>
      <c r="I54" s="203">
        <v>2.0998223227265387E-2</v>
      </c>
      <c r="J54" s="181">
        <v>1.2665375927718618E-2</v>
      </c>
      <c r="K54" s="181">
        <v>2.1865889212827987E-2</v>
      </c>
      <c r="L54" s="182">
        <v>0</v>
      </c>
      <c r="M54" s="183">
        <v>1.5668776590225173E-2</v>
      </c>
      <c r="N54" s="203">
        <v>3.561917443408788E-2</v>
      </c>
      <c r="O54" s="181">
        <v>8.959113862192539E-3</v>
      </c>
      <c r="P54" s="181">
        <v>1.0186757215619695E-2</v>
      </c>
      <c r="Q54" s="158">
        <v>0</v>
      </c>
      <c r="R54" s="182">
        <v>1.725909184302445E-2</v>
      </c>
      <c r="S54" s="183">
        <v>1.5930976539778971E-2</v>
      </c>
    </row>
    <row r="55" spans="2:19" ht="22.15" customHeight="1" thickTop="1" thickBot="1" x14ac:dyDescent="0.3">
      <c r="B55" s="294" t="s">
        <v>68</v>
      </c>
      <c r="C55" s="373"/>
      <c r="D55" s="207">
        <v>1</v>
      </c>
      <c r="E55" s="191">
        <v>1.0000000000000002</v>
      </c>
      <c r="F55" s="191">
        <v>1</v>
      </c>
      <c r="G55" s="192">
        <v>1</v>
      </c>
      <c r="H55" s="209">
        <v>1</v>
      </c>
      <c r="I55" s="207">
        <v>1</v>
      </c>
      <c r="J55" s="191">
        <v>1</v>
      </c>
      <c r="K55" s="191">
        <v>0.99999999999999989</v>
      </c>
      <c r="L55" s="192">
        <v>1</v>
      </c>
      <c r="M55" s="209">
        <v>0.99999999999999989</v>
      </c>
      <c r="N55" s="207">
        <v>1</v>
      </c>
      <c r="O55" s="191">
        <v>1</v>
      </c>
      <c r="P55" s="191">
        <v>1.0000000000000002</v>
      </c>
      <c r="Q55" s="194">
        <v>1</v>
      </c>
      <c r="R55" s="192">
        <v>0.99999999999999989</v>
      </c>
      <c r="S55" s="209">
        <v>1.0000000000000002</v>
      </c>
    </row>
    <row r="56" spans="2:19" ht="22.15" customHeight="1" thickTop="1" thickBot="1" x14ac:dyDescent="0.3">
      <c r="B56" s="218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</row>
    <row r="57" spans="2:19" ht="22.15" customHeight="1" thickTop="1" x14ac:dyDescent="0.25">
      <c r="B57" s="145" t="s">
        <v>331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</row>
    <row r="58" spans="2:19" ht="22.15" customHeight="1" thickBot="1" x14ac:dyDescent="0.3">
      <c r="B58" s="149" t="s">
        <v>336</v>
      </c>
      <c r="C58" s="150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</row>
    <row r="59" spans="2:19" ht="15.75" thickTop="1" x14ac:dyDescent="0.2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2:19" x14ac:dyDescent="0.2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2:19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BG530"/>
  <sheetViews>
    <sheetView zoomScale="70" zoomScaleNormal="70" workbookViewId="0">
      <selection activeCell="D5" sqref="D5:J53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6.42578125" style="53" customWidth="1"/>
    <col min="4" max="4" width="11.7109375" style="53" customWidth="1"/>
    <col min="5" max="5" width="13.7109375" style="53" customWidth="1"/>
    <col min="6" max="6" width="16.85546875" style="53" customWidth="1"/>
    <col min="7" max="7" width="15.7109375" style="53" customWidth="1"/>
    <col min="8" max="8" width="12.7109375" style="53" customWidth="1"/>
    <col min="9" max="10" width="11.7109375" style="53" customWidth="1"/>
    <col min="11" max="11" width="8.85546875" style="271"/>
    <col min="12" max="59" width="8.85546875" style="268"/>
    <col min="60" max="16384" width="8.85546875" style="80"/>
  </cols>
  <sheetData>
    <row r="1" spans="2:41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41" ht="22.15" customHeight="1" thickTop="1" thickBot="1" x14ac:dyDescent="0.3">
      <c r="B2" s="284" t="s">
        <v>374</v>
      </c>
      <c r="C2" s="285"/>
      <c r="D2" s="285"/>
      <c r="E2" s="285"/>
      <c r="F2" s="285"/>
      <c r="G2" s="285"/>
      <c r="H2" s="285"/>
      <c r="I2" s="285"/>
      <c r="J2" s="307"/>
    </row>
    <row r="3" spans="2:41" ht="22.15" customHeight="1" thickTop="1" x14ac:dyDescent="0.25">
      <c r="B3" s="297" t="s">
        <v>328</v>
      </c>
      <c r="C3" s="300" t="s">
        <v>338</v>
      </c>
      <c r="D3" s="297" t="s">
        <v>298</v>
      </c>
      <c r="E3" s="309" t="s">
        <v>300</v>
      </c>
      <c r="F3" s="341" t="s">
        <v>301</v>
      </c>
      <c r="G3" s="309" t="s">
        <v>304</v>
      </c>
      <c r="H3" s="341" t="s">
        <v>302</v>
      </c>
      <c r="I3" s="309" t="s">
        <v>303</v>
      </c>
      <c r="J3" s="304" t="s">
        <v>68</v>
      </c>
    </row>
    <row r="4" spans="2:41" ht="22.15" customHeight="1" thickBot="1" x14ac:dyDescent="0.3">
      <c r="B4" s="298"/>
      <c r="C4" s="301"/>
      <c r="D4" s="298"/>
      <c r="E4" s="291" t="s">
        <v>72</v>
      </c>
      <c r="F4" s="383"/>
      <c r="G4" s="291" t="s">
        <v>73</v>
      </c>
      <c r="H4" s="383"/>
      <c r="I4" s="291" t="s">
        <v>74</v>
      </c>
      <c r="J4" s="305"/>
    </row>
    <row r="5" spans="2:41" ht="22.15" customHeight="1" thickTop="1" thickBot="1" x14ac:dyDescent="0.3">
      <c r="B5" s="110" t="s">
        <v>5</v>
      </c>
      <c r="C5" s="111" t="s">
        <v>111</v>
      </c>
      <c r="D5" s="223">
        <v>111</v>
      </c>
      <c r="E5" s="174">
        <v>564</v>
      </c>
      <c r="F5" s="173">
        <v>100</v>
      </c>
      <c r="G5" s="174">
        <v>166</v>
      </c>
      <c r="H5" s="173">
        <v>5</v>
      </c>
      <c r="I5" s="174">
        <v>87</v>
      </c>
      <c r="J5" s="175">
        <v>1033</v>
      </c>
    </row>
    <row r="6" spans="2:41" ht="22.15" customHeight="1" thickTop="1" thickBot="1" x14ac:dyDescent="0.3">
      <c r="B6" s="92" t="s">
        <v>7</v>
      </c>
      <c r="C6" s="93" t="s">
        <v>112</v>
      </c>
      <c r="D6" s="223">
        <v>133</v>
      </c>
      <c r="E6" s="174">
        <v>1778</v>
      </c>
      <c r="F6" s="173">
        <v>800</v>
      </c>
      <c r="G6" s="174">
        <v>608</v>
      </c>
      <c r="H6" s="173">
        <v>17</v>
      </c>
      <c r="I6" s="174">
        <v>315</v>
      </c>
      <c r="J6" s="175">
        <v>3651</v>
      </c>
    </row>
    <row r="7" spans="2:41" ht="22.15" customHeight="1" thickTop="1" x14ac:dyDescent="0.25">
      <c r="B7" s="216" t="s">
        <v>113</v>
      </c>
      <c r="C7" s="103" t="s">
        <v>114</v>
      </c>
      <c r="D7" s="106">
        <v>17</v>
      </c>
      <c r="E7" s="104">
        <v>352</v>
      </c>
      <c r="F7" s="108">
        <v>189</v>
      </c>
      <c r="G7" s="104">
        <v>120</v>
      </c>
      <c r="H7" s="108">
        <v>3</v>
      </c>
      <c r="I7" s="104">
        <v>63</v>
      </c>
      <c r="J7" s="178">
        <v>744</v>
      </c>
    </row>
    <row r="8" spans="2:41" ht="22.15" customHeight="1" x14ac:dyDescent="0.25">
      <c r="B8" s="216" t="s">
        <v>115</v>
      </c>
      <c r="C8" s="103" t="s">
        <v>116</v>
      </c>
      <c r="D8" s="106">
        <v>18</v>
      </c>
      <c r="E8" s="104">
        <v>213</v>
      </c>
      <c r="F8" s="108">
        <v>43</v>
      </c>
      <c r="G8" s="104">
        <v>59</v>
      </c>
      <c r="H8" s="108">
        <v>1</v>
      </c>
      <c r="I8" s="104">
        <v>37</v>
      </c>
      <c r="J8" s="178">
        <v>371</v>
      </c>
    </row>
    <row r="9" spans="2:41" ht="22.15" customHeight="1" x14ac:dyDescent="0.25">
      <c r="B9" s="216" t="s">
        <v>117</v>
      </c>
      <c r="C9" s="103" t="s">
        <v>118</v>
      </c>
      <c r="D9" s="106">
        <v>35</v>
      </c>
      <c r="E9" s="104">
        <v>477</v>
      </c>
      <c r="F9" s="108">
        <v>131</v>
      </c>
      <c r="G9" s="104">
        <v>160</v>
      </c>
      <c r="H9" s="108">
        <v>6</v>
      </c>
      <c r="I9" s="104">
        <v>71</v>
      </c>
      <c r="J9" s="178">
        <v>880</v>
      </c>
    </row>
    <row r="10" spans="2:41" ht="22.15" customHeight="1" x14ac:dyDescent="0.25">
      <c r="B10" s="216" t="s">
        <v>119</v>
      </c>
      <c r="C10" s="103" t="s">
        <v>120</v>
      </c>
      <c r="D10" s="106">
        <v>41</v>
      </c>
      <c r="E10" s="104">
        <v>333</v>
      </c>
      <c r="F10" s="108">
        <v>295</v>
      </c>
      <c r="G10" s="104">
        <v>172</v>
      </c>
      <c r="H10" s="108">
        <v>3</v>
      </c>
      <c r="I10" s="104">
        <v>84</v>
      </c>
      <c r="J10" s="178">
        <v>928</v>
      </c>
    </row>
    <row r="11" spans="2:41" ht="22.15" customHeight="1" x14ac:dyDescent="0.25">
      <c r="B11" s="216" t="s">
        <v>121</v>
      </c>
      <c r="C11" s="103" t="s">
        <v>122</v>
      </c>
      <c r="D11" s="106">
        <v>12</v>
      </c>
      <c r="E11" s="104">
        <v>142</v>
      </c>
      <c r="F11" s="108">
        <v>20</v>
      </c>
      <c r="G11" s="104">
        <v>21</v>
      </c>
      <c r="H11" s="108">
        <v>1</v>
      </c>
      <c r="I11" s="104">
        <v>12</v>
      </c>
      <c r="J11" s="178">
        <v>208</v>
      </c>
    </row>
    <row r="12" spans="2:41" ht="22.15" customHeight="1" x14ac:dyDescent="0.25">
      <c r="B12" s="216" t="s">
        <v>123</v>
      </c>
      <c r="C12" s="103" t="s">
        <v>124</v>
      </c>
      <c r="D12" s="106">
        <v>8</v>
      </c>
      <c r="E12" s="104">
        <v>102</v>
      </c>
      <c r="F12" s="108">
        <v>33</v>
      </c>
      <c r="G12" s="104">
        <v>27</v>
      </c>
      <c r="H12" s="108">
        <v>2</v>
      </c>
      <c r="I12" s="104">
        <v>19</v>
      </c>
      <c r="J12" s="178">
        <v>191</v>
      </c>
    </row>
    <row r="13" spans="2:41" ht="22.15" customHeight="1" x14ac:dyDescent="0.25">
      <c r="B13" s="216" t="s">
        <v>125</v>
      </c>
      <c r="C13" s="103" t="s">
        <v>126</v>
      </c>
      <c r="D13" s="106">
        <v>1</v>
      </c>
      <c r="E13" s="104">
        <v>88</v>
      </c>
      <c r="F13" s="108">
        <v>29</v>
      </c>
      <c r="G13" s="104">
        <v>19</v>
      </c>
      <c r="H13" s="108">
        <v>1</v>
      </c>
      <c r="I13" s="104">
        <v>11</v>
      </c>
      <c r="J13" s="178">
        <v>149</v>
      </c>
    </row>
    <row r="14" spans="2:41" ht="22.15" customHeight="1" thickBot="1" x14ac:dyDescent="0.3">
      <c r="B14" s="216" t="s">
        <v>127</v>
      </c>
      <c r="C14" s="103" t="s">
        <v>128</v>
      </c>
      <c r="D14" s="106">
        <v>1</v>
      </c>
      <c r="E14" s="104">
        <v>71</v>
      </c>
      <c r="F14" s="108">
        <v>60</v>
      </c>
      <c r="G14" s="104">
        <v>30</v>
      </c>
      <c r="H14" s="108">
        <v>0</v>
      </c>
      <c r="I14" s="104">
        <v>18</v>
      </c>
      <c r="J14" s="178">
        <v>180</v>
      </c>
    </row>
    <row r="15" spans="2:41" ht="22.15" customHeight="1" thickTop="1" thickBot="1" x14ac:dyDescent="0.3">
      <c r="B15" s="110" t="s">
        <v>129</v>
      </c>
      <c r="C15" s="111">
        <v>0</v>
      </c>
      <c r="D15" s="223">
        <v>19</v>
      </c>
      <c r="E15" s="174">
        <v>298</v>
      </c>
      <c r="F15" s="173">
        <v>62</v>
      </c>
      <c r="G15" s="174">
        <v>86</v>
      </c>
      <c r="H15" s="173">
        <v>2</v>
      </c>
      <c r="I15" s="174">
        <v>36</v>
      </c>
      <c r="J15" s="175">
        <v>503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268">
        <v>0</v>
      </c>
      <c r="AH15" s="268">
        <v>0</v>
      </c>
      <c r="AI15" s="268">
        <v>0</v>
      </c>
      <c r="AJ15" s="268">
        <v>0</v>
      </c>
      <c r="AK15" s="268">
        <v>0</v>
      </c>
      <c r="AL15" s="268">
        <v>0</v>
      </c>
      <c r="AM15" s="268">
        <v>0</v>
      </c>
      <c r="AN15" s="268">
        <v>0</v>
      </c>
      <c r="AO15" s="268">
        <v>0</v>
      </c>
    </row>
    <row r="16" spans="2:41" ht="22.15" customHeight="1" thickTop="1" x14ac:dyDescent="0.25">
      <c r="B16" s="216" t="s">
        <v>131</v>
      </c>
      <c r="C16" s="103" t="s">
        <v>133</v>
      </c>
      <c r="D16" s="106">
        <v>11</v>
      </c>
      <c r="E16" s="104">
        <v>178</v>
      </c>
      <c r="F16" s="108">
        <v>30</v>
      </c>
      <c r="G16" s="104">
        <v>51</v>
      </c>
      <c r="H16" s="108">
        <v>1</v>
      </c>
      <c r="I16" s="104">
        <v>20</v>
      </c>
      <c r="J16" s="178">
        <v>291</v>
      </c>
    </row>
    <row r="17" spans="2:50" ht="22.15" customHeight="1" x14ac:dyDescent="0.25">
      <c r="B17" s="216" t="s">
        <v>132</v>
      </c>
      <c r="C17" s="103" t="s">
        <v>133</v>
      </c>
      <c r="D17" s="106">
        <v>6</v>
      </c>
      <c r="E17" s="104">
        <v>73</v>
      </c>
      <c r="F17" s="108">
        <v>15</v>
      </c>
      <c r="G17" s="104">
        <v>24</v>
      </c>
      <c r="H17" s="108">
        <v>1</v>
      </c>
      <c r="I17" s="104">
        <v>7</v>
      </c>
      <c r="J17" s="178">
        <v>126</v>
      </c>
    </row>
    <row r="18" spans="2:50" ht="22.15" customHeight="1" thickBot="1" x14ac:dyDescent="0.3">
      <c r="B18" s="216" t="s">
        <v>134</v>
      </c>
      <c r="C18" s="103" t="s">
        <v>135</v>
      </c>
      <c r="D18" s="106">
        <v>2</v>
      </c>
      <c r="E18" s="104">
        <v>47</v>
      </c>
      <c r="F18" s="108">
        <v>17</v>
      </c>
      <c r="G18" s="104">
        <v>11</v>
      </c>
      <c r="H18" s="108">
        <v>0</v>
      </c>
      <c r="I18" s="104">
        <v>9</v>
      </c>
      <c r="J18" s="178">
        <v>86</v>
      </c>
    </row>
    <row r="19" spans="2:50" ht="22.15" customHeight="1" thickTop="1" thickBot="1" x14ac:dyDescent="0.3">
      <c r="B19" s="110" t="s">
        <v>136</v>
      </c>
      <c r="C19" s="111" t="s">
        <v>137</v>
      </c>
      <c r="D19" s="223">
        <v>108</v>
      </c>
      <c r="E19" s="174">
        <v>1080</v>
      </c>
      <c r="F19" s="173">
        <v>472</v>
      </c>
      <c r="G19" s="174">
        <v>410</v>
      </c>
      <c r="H19" s="173">
        <v>6</v>
      </c>
      <c r="I19" s="174">
        <v>161</v>
      </c>
      <c r="J19" s="175">
        <v>2237</v>
      </c>
      <c r="R19" s="268">
        <v>0</v>
      </c>
      <c r="S19" s="268">
        <v>0</v>
      </c>
      <c r="T19" s="268">
        <v>0</v>
      </c>
      <c r="U19" s="268">
        <v>0</v>
      </c>
      <c r="V19" s="268">
        <v>0</v>
      </c>
      <c r="W19" s="268">
        <v>0</v>
      </c>
      <c r="X19" s="268">
        <v>0</v>
      </c>
      <c r="Y19" s="268">
        <v>0</v>
      </c>
      <c r="Z19" s="268">
        <v>0</v>
      </c>
      <c r="AA19" s="268">
        <v>0</v>
      </c>
      <c r="AB19" s="268">
        <v>0</v>
      </c>
      <c r="AC19" s="268">
        <v>0</v>
      </c>
      <c r="AD19" s="268">
        <v>0</v>
      </c>
      <c r="AE19" s="268">
        <v>0</v>
      </c>
      <c r="AF19" s="268">
        <v>0</v>
      </c>
      <c r="AG19" s="268">
        <v>0</v>
      </c>
      <c r="AH19" s="268">
        <v>0</v>
      </c>
      <c r="AI19" s="268">
        <v>0</v>
      </c>
      <c r="AJ19" s="268">
        <v>0</v>
      </c>
      <c r="AK19" s="268">
        <v>0</v>
      </c>
      <c r="AL19" s="268">
        <v>0</v>
      </c>
      <c r="AM19" s="268">
        <v>0</v>
      </c>
      <c r="AN19" s="268">
        <v>0</v>
      </c>
      <c r="AO19" s="268">
        <v>0</v>
      </c>
      <c r="AP19" s="268">
        <v>0</v>
      </c>
      <c r="AQ19" s="268">
        <v>0</v>
      </c>
      <c r="AR19" s="268">
        <v>0</v>
      </c>
      <c r="AS19" s="268">
        <v>0</v>
      </c>
      <c r="AT19" s="268">
        <v>0</v>
      </c>
      <c r="AU19" s="268">
        <v>0</v>
      </c>
      <c r="AV19" s="268">
        <v>0</v>
      </c>
      <c r="AW19" s="268">
        <v>0</v>
      </c>
      <c r="AX19" s="268">
        <v>0</v>
      </c>
    </row>
    <row r="20" spans="2:50" ht="22.15" customHeight="1" thickTop="1" x14ac:dyDescent="0.25">
      <c r="B20" s="216" t="s">
        <v>138</v>
      </c>
      <c r="C20" s="103" t="s">
        <v>139</v>
      </c>
      <c r="D20" s="106">
        <v>49</v>
      </c>
      <c r="E20" s="104">
        <v>621</v>
      </c>
      <c r="F20" s="108">
        <v>257</v>
      </c>
      <c r="G20" s="104">
        <v>261</v>
      </c>
      <c r="H20" s="108">
        <v>3</v>
      </c>
      <c r="I20" s="104">
        <v>96</v>
      </c>
      <c r="J20" s="178">
        <v>1287</v>
      </c>
    </row>
    <row r="21" spans="2:50" ht="22.15" customHeight="1" x14ac:dyDescent="0.25">
      <c r="B21" s="216" t="s">
        <v>140</v>
      </c>
      <c r="C21" s="103" t="s">
        <v>139</v>
      </c>
      <c r="D21" s="106">
        <v>54</v>
      </c>
      <c r="E21" s="104">
        <v>310</v>
      </c>
      <c r="F21" s="108">
        <v>143</v>
      </c>
      <c r="G21" s="104">
        <v>106</v>
      </c>
      <c r="H21" s="108">
        <v>1</v>
      </c>
      <c r="I21" s="104">
        <v>41</v>
      </c>
      <c r="J21" s="178">
        <v>655</v>
      </c>
    </row>
    <row r="22" spans="2:50" ht="22.15" customHeight="1" thickBot="1" x14ac:dyDescent="0.3">
      <c r="B22" s="216" t="s">
        <v>141</v>
      </c>
      <c r="C22" s="103" t="s">
        <v>142</v>
      </c>
      <c r="D22" s="106">
        <v>5</v>
      </c>
      <c r="E22" s="104">
        <v>149</v>
      </c>
      <c r="F22" s="108">
        <v>72</v>
      </c>
      <c r="G22" s="104">
        <v>43</v>
      </c>
      <c r="H22" s="108">
        <v>2</v>
      </c>
      <c r="I22" s="104">
        <v>24</v>
      </c>
      <c r="J22" s="178">
        <v>295</v>
      </c>
    </row>
    <row r="23" spans="2:50" ht="22.15" customHeight="1" thickTop="1" thickBot="1" x14ac:dyDescent="0.3">
      <c r="B23" s="110" t="s">
        <v>143</v>
      </c>
      <c r="C23" s="111" t="s">
        <v>144</v>
      </c>
      <c r="D23" s="223">
        <v>44</v>
      </c>
      <c r="E23" s="174">
        <v>587</v>
      </c>
      <c r="F23" s="173">
        <v>191</v>
      </c>
      <c r="G23" s="174">
        <v>160</v>
      </c>
      <c r="H23" s="173">
        <v>2</v>
      </c>
      <c r="I23" s="174">
        <v>57</v>
      </c>
      <c r="J23" s="175">
        <v>1041</v>
      </c>
      <c r="R23" s="268">
        <v>0</v>
      </c>
      <c r="S23" s="268">
        <v>0</v>
      </c>
      <c r="T23" s="268">
        <v>0</v>
      </c>
      <c r="U23" s="268">
        <v>0</v>
      </c>
      <c r="V23" s="268">
        <v>0</v>
      </c>
      <c r="W23" s="268">
        <v>0</v>
      </c>
      <c r="X23" s="268">
        <v>0</v>
      </c>
      <c r="Y23" s="268">
        <v>0</v>
      </c>
      <c r="Z23" s="268">
        <v>0</v>
      </c>
      <c r="AA23" s="268">
        <v>0</v>
      </c>
      <c r="AB23" s="268">
        <v>0</v>
      </c>
      <c r="AC23" s="268">
        <v>0</v>
      </c>
      <c r="AD23" s="268">
        <v>0</v>
      </c>
      <c r="AE23" s="268">
        <v>0</v>
      </c>
      <c r="AF23" s="268">
        <v>0</v>
      </c>
      <c r="AG23" s="268">
        <v>0</v>
      </c>
      <c r="AH23" s="268">
        <v>0</v>
      </c>
      <c r="AI23" s="268">
        <v>0</v>
      </c>
      <c r="AJ23" s="268">
        <v>0</v>
      </c>
      <c r="AK23" s="268">
        <v>0</v>
      </c>
      <c r="AL23" s="268">
        <v>0</v>
      </c>
      <c r="AM23" s="268">
        <v>0</v>
      </c>
      <c r="AN23" s="268">
        <v>0</v>
      </c>
      <c r="AO23" s="268">
        <v>0</v>
      </c>
      <c r="AP23" s="268">
        <v>0</v>
      </c>
      <c r="AQ23" s="268">
        <v>0</v>
      </c>
      <c r="AR23" s="268">
        <v>0</v>
      </c>
      <c r="AS23" s="268">
        <v>0</v>
      </c>
      <c r="AT23" s="268">
        <v>0</v>
      </c>
      <c r="AU23" s="268">
        <v>0</v>
      </c>
      <c r="AV23" s="268">
        <v>0</v>
      </c>
      <c r="AW23" s="268">
        <v>0</v>
      </c>
      <c r="AX23" s="268">
        <v>0</v>
      </c>
    </row>
    <row r="24" spans="2:50" ht="22.15" customHeight="1" thickTop="1" x14ac:dyDescent="0.25">
      <c r="B24" s="216" t="s">
        <v>145</v>
      </c>
      <c r="C24" s="103" t="s">
        <v>146</v>
      </c>
      <c r="D24" s="106">
        <v>1</v>
      </c>
      <c r="E24" s="104">
        <v>31</v>
      </c>
      <c r="F24" s="108">
        <v>8</v>
      </c>
      <c r="G24" s="104">
        <v>6</v>
      </c>
      <c r="H24" s="108">
        <v>0</v>
      </c>
      <c r="I24" s="104">
        <v>2</v>
      </c>
      <c r="J24" s="178">
        <v>48</v>
      </c>
    </row>
    <row r="25" spans="2:50" ht="22.15" customHeight="1" x14ac:dyDescent="0.25">
      <c r="B25" s="216" t="s">
        <v>147</v>
      </c>
      <c r="C25" s="103" t="s">
        <v>148</v>
      </c>
      <c r="D25" s="106">
        <v>35</v>
      </c>
      <c r="E25" s="104">
        <v>416</v>
      </c>
      <c r="F25" s="108">
        <v>149</v>
      </c>
      <c r="G25" s="104">
        <v>107</v>
      </c>
      <c r="H25" s="108">
        <v>2</v>
      </c>
      <c r="I25" s="104">
        <v>40</v>
      </c>
      <c r="J25" s="178">
        <v>749</v>
      </c>
    </row>
    <row r="26" spans="2:50" ht="22.15" customHeight="1" x14ac:dyDescent="0.25">
      <c r="B26" s="216" t="s">
        <v>149</v>
      </c>
      <c r="C26" s="103" t="s">
        <v>150</v>
      </c>
      <c r="D26" s="106">
        <v>0</v>
      </c>
      <c r="E26" s="104">
        <v>52</v>
      </c>
      <c r="F26" s="108">
        <v>8</v>
      </c>
      <c r="G26" s="104">
        <v>8</v>
      </c>
      <c r="H26" s="108">
        <v>0</v>
      </c>
      <c r="I26" s="104">
        <v>9</v>
      </c>
      <c r="J26" s="178">
        <v>77</v>
      </c>
    </row>
    <row r="27" spans="2:50" ht="22.15" customHeight="1" x14ac:dyDescent="0.25">
      <c r="B27" s="216" t="s">
        <v>151</v>
      </c>
      <c r="C27" s="103" t="s">
        <v>152</v>
      </c>
      <c r="D27" s="106">
        <v>6</v>
      </c>
      <c r="E27" s="104">
        <v>53</v>
      </c>
      <c r="F27" s="108">
        <v>13</v>
      </c>
      <c r="G27" s="104">
        <v>21</v>
      </c>
      <c r="H27" s="108">
        <v>0</v>
      </c>
      <c r="I27" s="104">
        <v>5</v>
      </c>
      <c r="J27" s="178">
        <v>98</v>
      </c>
    </row>
    <row r="28" spans="2:50" ht="22.15" customHeight="1" x14ac:dyDescent="0.25">
      <c r="B28" s="216" t="s">
        <v>153</v>
      </c>
      <c r="C28" s="103" t="s">
        <v>154</v>
      </c>
      <c r="D28" s="106">
        <v>2</v>
      </c>
      <c r="E28" s="104">
        <v>18</v>
      </c>
      <c r="F28" s="108">
        <v>10</v>
      </c>
      <c r="G28" s="104">
        <v>11</v>
      </c>
      <c r="H28" s="108">
        <v>0</v>
      </c>
      <c r="I28" s="104">
        <v>1</v>
      </c>
      <c r="J28" s="178">
        <v>42</v>
      </c>
    </row>
    <row r="29" spans="2:50" ht="22.15" customHeight="1" thickBot="1" x14ac:dyDescent="0.3">
      <c r="B29" s="216" t="s">
        <v>155</v>
      </c>
      <c r="C29" s="103" t="s">
        <v>156</v>
      </c>
      <c r="D29" s="106">
        <v>0</v>
      </c>
      <c r="E29" s="104">
        <v>17</v>
      </c>
      <c r="F29" s="108">
        <v>3</v>
      </c>
      <c r="G29" s="104">
        <v>7</v>
      </c>
      <c r="H29" s="108">
        <v>0</v>
      </c>
      <c r="I29" s="104">
        <v>0</v>
      </c>
      <c r="J29" s="178">
        <v>27</v>
      </c>
    </row>
    <row r="30" spans="2:50" ht="22.15" customHeight="1" thickTop="1" thickBot="1" x14ac:dyDescent="0.3">
      <c r="B30" s="110" t="s">
        <v>157</v>
      </c>
      <c r="C30" s="111" t="s">
        <v>158</v>
      </c>
      <c r="D30" s="223">
        <v>305</v>
      </c>
      <c r="E30" s="174">
        <v>4243</v>
      </c>
      <c r="F30" s="173">
        <v>1945</v>
      </c>
      <c r="G30" s="174">
        <v>1935</v>
      </c>
      <c r="H30" s="173">
        <v>47</v>
      </c>
      <c r="I30" s="174">
        <v>776</v>
      </c>
      <c r="J30" s="175">
        <v>9251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68">
        <v>0</v>
      </c>
      <c r="X30" s="268">
        <v>0</v>
      </c>
      <c r="Y30" s="268">
        <v>0</v>
      </c>
      <c r="Z30" s="268">
        <v>0</v>
      </c>
      <c r="AA30" s="268">
        <v>0</v>
      </c>
      <c r="AB30" s="268">
        <v>0</v>
      </c>
      <c r="AC30" s="268">
        <v>0</v>
      </c>
      <c r="AD30" s="268">
        <v>0</v>
      </c>
      <c r="AE30" s="268">
        <v>0</v>
      </c>
      <c r="AF30" s="268">
        <v>0</v>
      </c>
      <c r="AG30" s="268">
        <v>0</v>
      </c>
      <c r="AH30" s="268">
        <v>0</v>
      </c>
      <c r="AI30" s="268">
        <v>0</v>
      </c>
      <c r="AJ30" s="268">
        <v>0</v>
      </c>
      <c r="AK30" s="268">
        <v>0</v>
      </c>
      <c r="AL30" s="268">
        <v>0</v>
      </c>
      <c r="AM30" s="268">
        <v>0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0</v>
      </c>
      <c r="AT30" s="268">
        <v>0</v>
      </c>
      <c r="AU30" s="268">
        <v>0</v>
      </c>
      <c r="AV30" s="268">
        <v>0</v>
      </c>
      <c r="AW30" s="268">
        <v>0</v>
      </c>
      <c r="AX30" s="268">
        <v>0</v>
      </c>
    </row>
    <row r="31" spans="2:50" ht="22.15" customHeight="1" thickTop="1" x14ac:dyDescent="0.25">
      <c r="B31" s="216" t="s">
        <v>159</v>
      </c>
      <c r="C31" s="103" t="s">
        <v>160</v>
      </c>
      <c r="D31" s="106">
        <v>0</v>
      </c>
      <c r="E31" s="104">
        <v>47</v>
      </c>
      <c r="F31" s="108">
        <v>9</v>
      </c>
      <c r="G31" s="104">
        <v>21</v>
      </c>
      <c r="H31" s="108">
        <v>1</v>
      </c>
      <c r="I31" s="104">
        <v>11</v>
      </c>
      <c r="J31" s="178">
        <v>89</v>
      </c>
    </row>
    <row r="32" spans="2:50" ht="22.15" customHeight="1" x14ac:dyDescent="0.25">
      <c r="B32" s="216" t="s">
        <v>161</v>
      </c>
      <c r="C32" s="103" t="s">
        <v>162</v>
      </c>
      <c r="D32" s="106">
        <v>55</v>
      </c>
      <c r="E32" s="104">
        <v>784</v>
      </c>
      <c r="F32" s="108">
        <v>219</v>
      </c>
      <c r="G32" s="104">
        <v>207</v>
      </c>
      <c r="H32" s="108">
        <v>3</v>
      </c>
      <c r="I32" s="104">
        <v>99</v>
      </c>
      <c r="J32" s="178">
        <v>1367</v>
      </c>
    </row>
    <row r="33" spans="2:50" ht="22.15" customHeight="1" x14ac:dyDescent="0.25">
      <c r="B33" s="216" t="s">
        <v>163</v>
      </c>
      <c r="C33" s="103" t="s">
        <v>164</v>
      </c>
      <c r="D33" s="106">
        <v>40</v>
      </c>
      <c r="E33" s="104">
        <v>705</v>
      </c>
      <c r="F33" s="108">
        <v>326</v>
      </c>
      <c r="G33" s="104">
        <v>217</v>
      </c>
      <c r="H33" s="108">
        <v>7</v>
      </c>
      <c r="I33" s="104">
        <v>96</v>
      </c>
      <c r="J33" s="178">
        <v>1391</v>
      </c>
    </row>
    <row r="34" spans="2:50" ht="22.15" customHeight="1" x14ac:dyDescent="0.25">
      <c r="B34" s="216" t="s">
        <v>165</v>
      </c>
      <c r="C34" s="103" t="s">
        <v>166</v>
      </c>
      <c r="D34" s="106">
        <v>52</v>
      </c>
      <c r="E34" s="104">
        <v>718</v>
      </c>
      <c r="F34" s="108">
        <v>397</v>
      </c>
      <c r="G34" s="104">
        <v>362</v>
      </c>
      <c r="H34" s="108">
        <v>7</v>
      </c>
      <c r="I34" s="104">
        <v>156</v>
      </c>
      <c r="J34" s="178">
        <v>1692</v>
      </c>
    </row>
    <row r="35" spans="2:50" ht="22.15" customHeight="1" x14ac:dyDescent="0.25">
      <c r="B35" s="216" t="s">
        <v>167</v>
      </c>
      <c r="C35" s="103" t="s">
        <v>168</v>
      </c>
      <c r="D35" s="106">
        <v>126</v>
      </c>
      <c r="E35" s="104">
        <v>1273</v>
      </c>
      <c r="F35" s="108">
        <v>759</v>
      </c>
      <c r="G35" s="104">
        <v>864</v>
      </c>
      <c r="H35" s="108">
        <v>24</v>
      </c>
      <c r="I35" s="104">
        <v>306</v>
      </c>
      <c r="J35" s="178">
        <v>3352</v>
      </c>
    </row>
    <row r="36" spans="2:50" ht="22.15" customHeight="1" x14ac:dyDescent="0.25">
      <c r="B36" s="216" t="s">
        <v>299</v>
      </c>
      <c r="C36" s="103" t="s">
        <v>169</v>
      </c>
      <c r="D36" s="106">
        <v>28</v>
      </c>
      <c r="E36" s="104">
        <v>526</v>
      </c>
      <c r="F36" s="108">
        <v>182</v>
      </c>
      <c r="G36" s="104">
        <v>211</v>
      </c>
      <c r="H36" s="108">
        <v>5</v>
      </c>
      <c r="I36" s="104">
        <v>87</v>
      </c>
      <c r="J36" s="178">
        <v>1039</v>
      </c>
    </row>
    <row r="37" spans="2:50" ht="22.15" customHeight="1" x14ac:dyDescent="0.25">
      <c r="B37" s="216" t="s">
        <v>170</v>
      </c>
      <c r="C37" s="103" t="s">
        <v>171</v>
      </c>
      <c r="D37" s="106">
        <v>4</v>
      </c>
      <c r="E37" s="104">
        <v>174</v>
      </c>
      <c r="F37" s="108">
        <v>48</v>
      </c>
      <c r="G37" s="104">
        <v>49</v>
      </c>
      <c r="H37" s="108">
        <v>0</v>
      </c>
      <c r="I37" s="104">
        <v>17</v>
      </c>
      <c r="J37" s="178">
        <v>292</v>
      </c>
    </row>
    <row r="38" spans="2:50" ht="22.15" customHeight="1" thickBot="1" x14ac:dyDescent="0.3">
      <c r="B38" s="216" t="s">
        <v>172</v>
      </c>
      <c r="C38" s="103" t="s">
        <v>173</v>
      </c>
      <c r="D38" s="106">
        <v>0</v>
      </c>
      <c r="E38" s="104">
        <v>16</v>
      </c>
      <c r="F38" s="108">
        <v>5</v>
      </c>
      <c r="G38" s="104">
        <v>4</v>
      </c>
      <c r="H38" s="108">
        <v>0</v>
      </c>
      <c r="I38" s="104">
        <v>4</v>
      </c>
      <c r="J38" s="178">
        <v>29</v>
      </c>
    </row>
    <row r="39" spans="2:50" ht="22.15" customHeight="1" thickTop="1" thickBot="1" x14ac:dyDescent="0.3">
      <c r="B39" s="110" t="s">
        <v>174</v>
      </c>
      <c r="C39" s="111" t="s">
        <v>175</v>
      </c>
      <c r="D39" s="223">
        <v>393</v>
      </c>
      <c r="E39" s="174">
        <v>4968</v>
      </c>
      <c r="F39" s="173">
        <v>1560</v>
      </c>
      <c r="G39" s="174">
        <v>1397</v>
      </c>
      <c r="H39" s="173">
        <v>45</v>
      </c>
      <c r="I39" s="174">
        <v>793</v>
      </c>
      <c r="J39" s="175">
        <v>9156</v>
      </c>
      <c r="R39" s="268">
        <v>0</v>
      </c>
      <c r="S39" s="268">
        <v>0</v>
      </c>
      <c r="T39" s="268">
        <v>0</v>
      </c>
      <c r="U39" s="268">
        <v>0</v>
      </c>
      <c r="V39" s="268">
        <v>0</v>
      </c>
      <c r="W39" s="268">
        <v>0</v>
      </c>
      <c r="X39" s="268">
        <v>0</v>
      </c>
      <c r="Y39" s="268">
        <v>0</v>
      </c>
      <c r="Z39" s="268">
        <v>0</v>
      </c>
      <c r="AA39" s="268">
        <v>0</v>
      </c>
      <c r="AB39" s="268">
        <v>0</v>
      </c>
      <c r="AC39" s="268">
        <v>0</v>
      </c>
      <c r="AD39" s="268">
        <v>0</v>
      </c>
      <c r="AE39" s="268">
        <v>0</v>
      </c>
      <c r="AF39" s="268">
        <v>0</v>
      </c>
      <c r="AG39" s="268">
        <v>0</v>
      </c>
      <c r="AH39" s="268">
        <v>0</v>
      </c>
      <c r="AI39" s="268">
        <v>0</v>
      </c>
      <c r="AJ39" s="268">
        <v>0</v>
      </c>
      <c r="AK39" s="268">
        <v>0</v>
      </c>
      <c r="AL39" s="268">
        <v>0</v>
      </c>
      <c r="AM39" s="268">
        <v>0</v>
      </c>
      <c r="AN39" s="268">
        <v>0</v>
      </c>
      <c r="AO39" s="268">
        <v>0</v>
      </c>
      <c r="AP39" s="268">
        <v>0</v>
      </c>
      <c r="AQ39" s="268">
        <v>0</v>
      </c>
      <c r="AR39" s="268">
        <v>0</v>
      </c>
      <c r="AS39" s="268">
        <v>0</v>
      </c>
      <c r="AT39" s="268">
        <v>0</v>
      </c>
      <c r="AU39" s="268">
        <v>0</v>
      </c>
      <c r="AV39" s="268">
        <v>0</v>
      </c>
      <c r="AW39" s="268">
        <v>0</v>
      </c>
      <c r="AX39" s="268">
        <v>0</v>
      </c>
    </row>
    <row r="40" spans="2:50" ht="22.15" customHeight="1" thickTop="1" x14ac:dyDescent="0.25">
      <c r="B40" s="216" t="s">
        <v>176</v>
      </c>
      <c r="C40" s="103" t="s">
        <v>177</v>
      </c>
      <c r="D40" s="106">
        <v>3</v>
      </c>
      <c r="E40" s="104">
        <v>92</v>
      </c>
      <c r="F40" s="108">
        <v>28</v>
      </c>
      <c r="G40" s="104">
        <v>23</v>
      </c>
      <c r="H40" s="108">
        <v>1</v>
      </c>
      <c r="I40" s="104">
        <v>14</v>
      </c>
      <c r="J40" s="178">
        <v>161</v>
      </c>
    </row>
    <row r="41" spans="2:50" ht="22.15" customHeight="1" x14ac:dyDescent="0.25">
      <c r="B41" s="216" t="s">
        <v>178</v>
      </c>
      <c r="C41" s="103" t="s">
        <v>179</v>
      </c>
      <c r="D41" s="106">
        <v>7</v>
      </c>
      <c r="E41" s="104">
        <v>125</v>
      </c>
      <c r="F41" s="108">
        <v>44</v>
      </c>
      <c r="G41" s="104">
        <v>29</v>
      </c>
      <c r="H41" s="108">
        <v>1</v>
      </c>
      <c r="I41" s="104">
        <v>20</v>
      </c>
      <c r="J41" s="178">
        <v>226</v>
      </c>
    </row>
    <row r="42" spans="2:50" ht="22.15" customHeight="1" x14ac:dyDescent="0.25">
      <c r="B42" s="216" t="s">
        <v>180</v>
      </c>
      <c r="C42" s="103" t="s">
        <v>181</v>
      </c>
      <c r="D42" s="106">
        <v>167</v>
      </c>
      <c r="E42" s="104">
        <v>2342</v>
      </c>
      <c r="F42" s="108">
        <v>627</v>
      </c>
      <c r="G42" s="104">
        <v>538</v>
      </c>
      <c r="H42" s="108">
        <v>16</v>
      </c>
      <c r="I42" s="104">
        <v>331</v>
      </c>
      <c r="J42" s="178">
        <v>4021</v>
      </c>
    </row>
    <row r="43" spans="2:50" ht="22.15" customHeight="1" x14ac:dyDescent="0.25">
      <c r="B43" s="216" t="s">
        <v>182</v>
      </c>
      <c r="C43" s="103" t="s">
        <v>183</v>
      </c>
      <c r="D43" s="106">
        <v>157</v>
      </c>
      <c r="E43" s="104">
        <v>1374</v>
      </c>
      <c r="F43" s="108">
        <v>485</v>
      </c>
      <c r="G43" s="104">
        <v>442</v>
      </c>
      <c r="H43" s="108">
        <v>19</v>
      </c>
      <c r="I43" s="104">
        <v>254</v>
      </c>
      <c r="J43" s="178">
        <v>2731</v>
      </c>
    </row>
    <row r="44" spans="2:50" ht="22.15" customHeight="1" x14ac:dyDescent="0.25">
      <c r="B44" s="216" t="s">
        <v>184</v>
      </c>
      <c r="C44" s="103" t="s">
        <v>185</v>
      </c>
      <c r="D44" s="106">
        <v>48</v>
      </c>
      <c r="E44" s="104">
        <v>649</v>
      </c>
      <c r="F44" s="108">
        <v>268</v>
      </c>
      <c r="G44" s="104">
        <v>230</v>
      </c>
      <c r="H44" s="108">
        <v>3</v>
      </c>
      <c r="I44" s="104">
        <v>111</v>
      </c>
      <c r="J44" s="178">
        <v>1309</v>
      </c>
    </row>
    <row r="45" spans="2:50" ht="22.15" customHeight="1" x14ac:dyDescent="0.25">
      <c r="B45" s="216" t="s">
        <v>186</v>
      </c>
      <c r="C45" s="103" t="s">
        <v>187</v>
      </c>
      <c r="D45" s="106">
        <v>8</v>
      </c>
      <c r="E45" s="104">
        <v>185</v>
      </c>
      <c r="F45" s="108">
        <v>41</v>
      </c>
      <c r="G45" s="104">
        <v>77</v>
      </c>
      <c r="H45" s="108">
        <v>3</v>
      </c>
      <c r="I45" s="104">
        <v>34</v>
      </c>
      <c r="J45" s="178">
        <v>348</v>
      </c>
    </row>
    <row r="46" spans="2:50" ht="22.15" customHeight="1" x14ac:dyDescent="0.25">
      <c r="B46" s="216" t="s">
        <v>188</v>
      </c>
      <c r="C46" s="103" t="s">
        <v>189</v>
      </c>
      <c r="D46" s="106">
        <v>3</v>
      </c>
      <c r="E46" s="104">
        <v>99</v>
      </c>
      <c r="F46" s="108">
        <v>28</v>
      </c>
      <c r="G46" s="104">
        <v>41</v>
      </c>
      <c r="H46" s="108">
        <v>0</v>
      </c>
      <c r="I46" s="104">
        <v>19</v>
      </c>
      <c r="J46" s="178">
        <v>190</v>
      </c>
    </row>
    <row r="47" spans="2:50" ht="22.15" customHeight="1" thickBot="1" x14ac:dyDescent="0.3">
      <c r="B47" s="216" t="s">
        <v>190</v>
      </c>
      <c r="C47" s="103" t="s">
        <v>191</v>
      </c>
      <c r="D47" s="106">
        <v>0</v>
      </c>
      <c r="E47" s="104">
        <v>102</v>
      </c>
      <c r="F47" s="108">
        <v>39</v>
      </c>
      <c r="G47" s="104">
        <v>17</v>
      </c>
      <c r="H47" s="108">
        <v>2</v>
      </c>
      <c r="I47" s="104">
        <v>10</v>
      </c>
      <c r="J47" s="178">
        <v>170</v>
      </c>
    </row>
    <row r="48" spans="2:50" ht="22.15" customHeight="1" thickTop="1" thickBot="1" x14ac:dyDescent="0.3">
      <c r="B48" s="110" t="s">
        <v>192</v>
      </c>
      <c r="C48" s="111" t="s">
        <v>193</v>
      </c>
      <c r="D48" s="223">
        <v>639</v>
      </c>
      <c r="E48" s="174">
        <v>1911</v>
      </c>
      <c r="F48" s="173">
        <v>378</v>
      </c>
      <c r="G48" s="174">
        <v>464</v>
      </c>
      <c r="H48" s="173">
        <v>13</v>
      </c>
      <c r="I48" s="174">
        <v>176</v>
      </c>
      <c r="J48" s="175">
        <v>3581</v>
      </c>
      <c r="AX48" s="268">
        <v>0</v>
      </c>
    </row>
    <row r="49" spans="2:10" ht="22.15" customHeight="1" thickTop="1" x14ac:dyDescent="0.25">
      <c r="B49" s="216" t="s">
        <v>194</v>
      </c>
      <c r="C49" s="103" t="s">
        <v>195</v>
      </c>
      <c r="D49" s="106">
        <v>2</v>
      </c>
      <c r="E49" s="104">
        <v>109</v>
      </c>
      <c r="F49" s="108">
        <v>17</v>
      </c>
      <c r="G49" s="104">
        <v>28</v>
      </c>
      <c r="H49" s="108">
        <v>1</v>
      </c>
      <c r="I49" s="104">
        <v>2</v>
      </c>
      <c r="J49" s="178">
        <v>159</v>
      </c>
    </row>
    <row r="50" spans="2:10" ht="22.15" customHeight="1" x14ac:dyDescent="0.25">
      <c r="B50" s="216" t="s">
        <v>196</v>
      </c>
      <c r="C50" s="103" t="s">
        <v>197</v>
      </c>
      <c r="D50" s="106">
        <v>523</v>
      </c>
      <c r="E50" s="104">
        <v>184</v>
      </c>
      <c r="F50" s="108">
        <v>13</v>
      </c>
      <c r="G50" s="104">
        <v>29</v>
      </c>
      <c r="H50" s="108">
        <v>1</v>
      </c>
      <c r="I50" s="104">
        <v>17</v>
      </c>
      <c r="J50" s="178">
        <v>767</v>
      </c>
    </row>
    <row r="51" spans="2:10" ht="22.15" customHeight="1" thickBot="1" x14ac:dyDescent="0.3">
      <c r="B51" s="216" t="s">
        <v>198</v>
      </c>
      <c r="C51" s="103" t="s">
        <v>199</v>
      </c>
      <c r="D51" s="106">
        <v>114</v>
      </c>
      <c r="E51" s="104">
        <v>1618</v>
      </c>
      <c r="F51" s="108">
        <v>348</v>
      </c>
      <c r="G51" s="104">
        <v>407</v>
      </c>
      <c r="H51" s="108">
        <v>11</v>
      </c>
      <c r="I51" s="104">
        <v>157</v>
      </c>
      <c r="J51" s="178">
        <v>2655</v>
      </c>
    </row>
    <row r="52" spans="2:10" ht="22.15" customHeight="1" thickTop="1" thickBot="1" x14ac:dyDescent="0.3">
      <c r="B52" s="110" t="s">
        <v>200</v>
      </c>
      <c r="C52" s="111" t="s">
        <v>201</v>
      </c>
      <c r="D52" s="223">
        <v>1</v>
      </c>
      <c r="E52" s="174">
        <v>305</v>
      </c>
      <c r="F52" s="173">
        <v>72</v>
      </c>
      <c r="G52" s="174">
        <v>85</v>
      </c>
      <c r="H52" s="173">
        <v>2</v>
      </c>
      <c r="I52" s="174">
        <v>28</v>
      </c>
      <c r="J52" s="175">
        <v>493</v>
      </c>
    </row>
    <row r="53" spans="2:10" ht="22.15" customHeight="1" thickTop="1" thickBot="1" x14ac:dyDescent="0.3">
      <c r="B53" s="294" t="s">
        <v>297</v>
      </c>
      <c r="C53" s="373" t="s">
        <v>201</v>
      </c>
      <c r="D53" s="162">
        <v>1753</v>
      </c>
      <c r="E53" s="164">
        <v>15734</v>
      </c>
      <c r="F53" s="163">
        <v>5580</v>
      </c>
      <c r="G53" s="164">
        <v>5311</v>
      </c>
      <c r="H53" s="163">
        <v>139</v>
      </c>
      <c r="I53" s="164">
        <v>2429</v>
      </c>
      <c r="J53" s="224">
        <v>30946</v>
      </c>
    </row>
    <row r="54" spans="2:10" ht="15.75" thickTop="1" x14ac:dyDescent="0.25">
      <c r="B54" s="218"/>
      <c r="C54" s="147"/>
      <c r="D54" s="151"/>
      <c r="E54" s="151"/>
      <c r="F54" s="151"/>
      <c r="G54" s="151"/>
      <c r="H54" s="151"/>
      <c r="I54" s="151"/>
      <c r="J54" s="151"/>
    </row>
    <row r="55" spans="2:10" x14ac:dyDescent="0.25">
      <c r="B55" s="218"/>
      <c r="C55" s="147"/>
      <c r="D55" s="151"/>
      <c r="E55" s="151"/>
      <c r="F55" s="151"/>
      <c r="G55" s="151"/>
      <c r="H55" s="151"/>
      <c r="I55" s="151"/>
      <c r="J55" s="151"/>
    </row>
    <row r="56" spans="2:10" x14ac:dyDescent="0.25">
      <c r="B56" s="218"/>
      <c r="C56" s="147"/>
      <c r="D56" s="151"/>
      <c r="E56" s="151"/>
      <c r="F56" s="151"/>
      <c r="G56" s="151"/>
      <c r="H56" s="151"/>
      <c r="I56" s="151"/>
      <c r="J56" s="151"/>
    </row>
    <row r="57" spans="2:10" x14ac:dyDescent="0.25">
      <c r="B57" s="218"/>
      <c r="C57" s="147"/>
      <c r="D57" s="147"/>
      <c r="E57" s="147"/>
      <c r="F57" s="147"/>
      <c r="G57" s="147"/>
      <c r="H57" s="147"/>
      <c r="I57" s="147"/>
      <c r="J57" s="147"/>
    </row>
    <row r="58" spans="2:10" x14ac:dyDescent="0.25">
      <c r="B58" s="218"/>
      <c r="C58" s="147"/>
      <c r="D58" s="147"/>
      <c r="E58" s="147"/>
      <c r="F58" s="147"/>
      <c r="G58" s="147"/>
      <c r="H58" s="147"/>
      <c r="I58" s="147"/>
      <c r="J58" s="147"/>
    </row>
    <row r="59" spans="2:10" x14ac:dyDescent="0.25">
      <c r="B59" s="218"/>
      <c r="C59" s="147"/>
      <c r="D59" s="147"/>
      <c r="E59" s="147"/>
      <c r="F59" s="147"/>
      <c r="G59" s="147"/>
      <c r="H59" s="147"/>
      <c r="I59" s="147"/>
      <c r="J59" s="147"/>
    </row>
    <row r="60" spans="2:10" x14ac:dyDescent="0.25">
      <c r="B60" s="218"/>
      <c r="C60" s="147"/>
      <c r="D60" s="152"/>
      <c r="E60" s="152"/>
      <c r="F60" s="152"/>
      <c r="G60" s="152"/>
      <c r="H60" s="152"/>
      <c r="I60" s="152"/>
      <c r="J60" s="152"/>
    </row>
    <row r="61" spans="2:10" x14ac:dyDescent="0.25">
      <c r="B61" s="218"/>
      <c r="C61" s="147"/>
      <c r="D61" s="152"/>
      <c r="E61" s="152"/>
      <c r="F61" s="152"/>
      <c r="G61" s="152"/>
      <c r="H61" s="152"/>
      <c r="I61" s="152"/>
      <c r="J61" s="152"/>
    </row>
    <row r="62" spans="2:10" x14ac:dyDescent="0.25">
      <c r="B62" s="218"/>
      <c r="C62" s="147"/>
      <c r="D62" s="152"/>
      <c r="E62" s="152"/>
      <c r="F62" s="152"/>
      <c r="G62" s="152"/>
      <c r="H62" s="152"/>
      <c r="I62" s="152"/>
      <c r="J62" s="152"/>
    </row>
    <row r="63" spans="2:10" x14ac:dyDescent="0.25">
      <c r="B63" s="218"/>
      <c r="C63" s="147"/>
      <c r="D63" s="152"/>
      <c r="E63" s="152"/>
      <c r="F63" s="152"/>
      <c r="G63" s="152"/>
      <c r="H63" s="152"/>
      <c r="I63" s="152"/>
      <c r="J63" s="152"/>
    </row>
    <row r="64" spans="2:10" x14ac:dyDescent="0.25">
      <c r="B64" s="218"/>
      <c r="C64" s="147"/>
      <c r="D64" s="152"/>
      <c r="E64" s="152"/>
      <c r="F64" s="152"/>
      <c r="G64" s="152"/>
      <c r="H64" s="152"/>
      <c r="I64" s="152"/>
      <c r="J64" s="152"/>
    </row>
    <row r="65" spans="2:10" x14ac:dyDescent="0.25">
      <c r="B65" s="218"/>
      <c r="C65" s="147"/>
      <c r="D65" s="152"/>
      <c r="E65" s="152"/>
      <c r="F65" s="152"/>
      <c r="G65" s="152"/>
      <c r="H65" s="152"/>
      <c r="I65" s="152"/>
      <c r="J65" s="152"/>
    </row>
    <row r="66" spans="2:10" x14ac:dyDescent="0.25">
      <c r="B66" s="218"/>
      <c r="C66" s="147"/>
      <c r="D66" s="152"/>
      <c r="E66" s="152"/>
      <c r="F66" s="152"/>
      <c r="G66" s="152"/>
      <c r="H66" s="152"/>
      <c r="I66" s="152"/>
      <c r="J66" s="152"/>
    </row>
    <row r="67" spans="2:10" x14ac:dyDescent="0.25">
      <c r="B67" s="218"/>
      <c r="C67" s="147"/>
      <c r="D67" s="152"/>
      <c r="E67" s="152"/>
      <c r="F67" s="152"/>
      <c r="G67" s="152"/>
      <c r="H67" s="152"/>
      <c r="I67" s="152"/>
      <c r="J67" s="152"/>
    </row>
    <row r="68" spans="2:10" x14ac:dyDescent="0.25">
      <c r="B68" s="218"/>
      <c r="C68" s="147"/>
      <c r="D68" s="152"/>
      <c r="E68" s="152"/>
      <c r="F68" s="152"/>
      <c r="G68" s="152"/>
      <c r="H68" s="152"/>
      <c r="I68" s="152"/>
      <c r="J68" s="152"/>
    </row>
    <row r="69" spans="2:10" x14ac:dyDescent="0.25">
      <c r="B69" s="218"/>
      <c r="C69" s="147"/>
      <c r="D69" s="152"/>
      <c r="E69" s="152"/>
      <c r="F69" s="152"/>
      <c r="G69" s="152"/>
      <c r="H69" s="152"/>
      <c r="I69" s="152"/>
      <c r="J69" s="152"/>
    </row>
    <row r="70" spans="2:10" x14ac:dyDescent="0.25">
      <c r="B70" s="218"/>
      <c r="C70" s="147"/>
      <c r="D70" s="152"/>
      <c r="E70" s="152"/>
      <c r="F70" s="152"/>
      <c r="G70" s="152"/>
      <c r="H70" s="152"/>
      <c r="I70" s="152"/>
      <c r="J70" s="152"/>
    </row>
    <row r="71" spans="2:10" x14ac:dyDescent="0.25">
      <c r="B71" s="218"/>
      <c r="C71" s="147"/>
      <c r="D71" s="152"/>
      <c r="E71" s="152"/>
      <c r="F71" s="152"/>
      <c r="G71" s="152"/>
      <c r="H71" s="152"/>
      <c r="I71" s="152"/>
      <c r="J71" s="152"/>
    </row>
    <row r="72" spans="2:10" x14ac:dyDescent="0.25">
      <c r="B72" s="218"/>
      <c r="C72" s="147"/>
      <c r="D72" s="152"/>
      <c r="E72" s="152"/>
      <c r="F72" s="152"/>
      <c r="G72" s="152"/>
      <c r="H72" s="152"/>
      <c r="I72" s="152"/>
      <c r="J72" s="152"/>
    </row>
    <row r="73" spans="2:10" x14ac:dyDescent="0.25">
      <c r="B73" s="218"/>
      <c r="C73" s="147"/>
      <c r="D73" s="152"/>
      <c r="E73" s="152"/>
      <c r="F73" s="152"/>
      <c r="G73" s="152"/>
      <c r="H73" s="152"/>
      <c r="I73" s="152"/>
      <c r="J73" s="152"/>
    </row>
    <row r="74" spans="2:10" x14ac:dyDescent="0.25">
      <c r="B74" s="218"/>
      <c r="C74" s="147"/>
      <c r="D74" s="152"/>
      <c r="E74" s="152"/>
      <c r="F74" s="152"/>
      <c r="G74" s="152"/>
      <c r="H74" s="152"/>
      <c r="I74" s="152"/>
      <c r="J74" s="152"/>
    </row>
    <row r="75" spans="2:10" x14ac:dyDescent="0.25">
      <c r="B75" s="218"/>
      <c r="C75" s="147"/>
      <c r="D75" s="152"/>
      <c r="E75" s="152"/>
      <c r="F75" s="152"/>
      <c r="G75" s="152"/>
      <c r="H75" s="152"/>
      <c r="I75" s="152"/>
      <c r="J75" s="152"/>
    </row>
    <row r="76" spans="2:10" x14ac:dyDescent="0.25">
      <c r="B76" s="218"/>
      <c r="C76" s="147"/>
      <c r="D76" s="152"/>
      <c r="E76" s="152"/>
      <c r="F76" s="152"/>
      <c r="G76" s="152"/>
      <c r="H76" s="152"/>
      <c r="I76" s="152"/>
      <c r="J76" s="152"/>
    </row>
    <row r="77" spans="2:10" x14ac:dyDescent="0.25">
      <c r="B77" s="218"/>
      <c r="C77" s="147"/>
      <c r="D77" s="152"/>
      <c r="E77" s="152"/>
      <c r="F77" s="152"/>
      <c r="G77" s="152"/>
      <c r="H77" s="152"/>
      <c r="I77" s="152"/>
      <c r="J77" s="152"/>
    </row>
    <row r="78" spans="2:10" x14ac:dyDescent="0.25">
      <c r="B78" s="218"/>
      <c r="C78" s="147"/>
      <c r="D78" s="152"/>
      <c r="E78" s="152"/>
      <c r="F78" s="152"/>
      <c r="G78" s="152"/>
      <c r="H78" s="152"/>
      <c r="I78" s="152"/>
      <c r="J78" s="152"/>
    </row>
    <row r="79" spans="2:10" x14ac:dyDescent="0.25">
      <c r="B79" s="218"/>
      <c r="C79" s="147"/>
      <c r="D79" s="152"/>
      <c r="E79" s="152"/>
      <c r="F79" s="152"/>
      <c r="G79" s="152"/>
      <c r="H79" s="152"/>
      <c r="I79" s="152"/>
      <c r="J79" s="152"/>
    </row>
    <row r="80" spans="2:10" x14ac:dyDescent="0.25">
      <c r="B80" s="218"/>
      <c r="C80" s="147"/>
      <c r="D80" s="152"/>
      <c r="E80" s="152"/>
      <c r="F80" s="152"/>
      <c r="G80" s="152"/>
      <c r="H80" s="152"/>
      <c r="I80" s="152"/>
      <c r="J80" s="152"/>
    </row>
    <row r="81" spans="2:10" x14ac:dyDescent="0.25">
      <c r="B81" s="218"/>
      <c r="C81" s="147"/>
      <c r="D81" s="152"/>
      <c r="E81" s="152"/>
      <c r="F81" s="152"/>
      <c r="G81" s="152"/>
      <c r="H81" s="152"/>
      <c r="I81" s="152"/>
      <c r="J81" s="152"/>
    </row>
    <row r="82" spans="2:10" x14ac:dyDescent="0.25">
      <c r="B82" s="218"/>
      <c r="C82" s="147"/>
      <c r="D82" s="152"/>
      <c r="E82" s="152"/>
      <c r="F82" s="152"/>
      <c r="G82" s="152"/>
      <c r="H82" s="152"/>
      <c r="I82" s="152"/>
      <c r="J82" s="152"/>
    </row>
    <row r="83" spans="2:10" x14ac:dyDescent="0.25">
      <c r="B83" s="218"/>
      <c r="C83" s="147"/>
      <c r="D83" s="152"/>
      <c r="E83" s="152"/>
      <c r="F83" s="152"/>
      <c r="G83" s="152"/>
      <c r="H83" s="152"/>
      <c r="I83" s="152"/>
      <c r="J83" s="152"/>
    </row>
    <row r="84" spans="2:10" x14ac:dyDescent="0.25">
      <c r="B84" s="218"/>
      <c r="C84" s="147"/>
      <c r="D84" s="152"/>
      <c r="E84" s="152"/>
      <c r="F84" s="152"/>
      <c r="G84" s="152"/>
      <c r="H84" s="152"/>
      <c r="I84" s="152"/>
      <c r="J84" s="152"/>
    </row>
    <row r="85" spans="2:10" x14ac:dyDescent="0.25">
      <c r="B85" s="218"/>
      <c r="C85" s="147"/>
      <c r="D85" s="152"/>
      <c r="E85" s="152"/>
      <c r="F85" s="152"/>
      <c r="G85" s="152"/>
      <c r="H85" s="152"/>
      <c r="I85" s="152"/>
      <c r="J85" s="152"/>
    </row>
    <row r="86" spans="2:10" x14ac:dyDescent="0.25">
      <c r="B86" s="218"/>
      <c r="C86" s="147"/>
      <c r="D86" s="152"/>
      <c r="E86" s="152"/>
      <c r="F86" s="152"/>
      <c r="G86" s="152"/>
      <c r="H86" s="152"/>
      <c r="I86" s="152"/>
      <c r="J86" s="152"/>
    </row>
    <row r="87" spans="2:10" x14ac:dyDescent="0.25">
      <c r="B87" s="218"/>
      <c r="C87" s="147"/>
      <c r="D87" s="152"/>
      <c r="E87" s="152"/>
      <c r="F87" s="152"/>
      <c r="G87" s="152"/>
      <c r="H87" s="152"/>
      <c r="I87" s="152"/>
      <c r="J87" s="152"/>
    </row>
    <row r="88" spans="2:10" x14ac:dyDescent="0.25">
      <c r="B88" s="218"/>
      <c r="C88" s="147"/>
      <c r="D88" s="152"/>
      <c r="E88" s="152"/>
      <c r="F88" s="152"/>
      <c r="G88" s="152"/>
      <c r="H88" s="152"/>
      <c r="I88" s="152"/>
      <c r="J88" s="152"/>
    </row>
    <row r="89" spans="2:10" x14ac:dyDescent="0.25">
      <c r="B89" s="218"/>
      <c r="C89" s="147"/>
      <c r="D89" s="152"/>
      <c r="E89" s="152"/>
      <c r="F89" s="152"/>
      <c r="G89" s="152"/>
      <c r="H89" s="152"/>
      <c r="I89" s="152"/>
      <c r="J89" s="152"/>
    </row>
    <row r="90" spans="2:10" x14ac:dyDescent="0.25">
      <c r="B90" s="218"/>
      <c r="C90" s="147"/>
      <c r="D90" s="152"/>
      <c r="E90" s="152"/>
      <c r="F90" s="152"/>
      <c r="G90" s="152"/>
      <c r="H90" s="152"/>
      <c r="I90" s="152"/>
      <c r="J90" s="152"/>
    </row>
    <row r="91" spans="2:10" x14ac:dyDescent="0.25">
      <c r="B91" s="218"/>
      <c r="C91" s="147"/>
      <c r="D91" s="152"/>
      <c r="E91" s="152"/>
      <c r="F91" s="152"/>
      <c r="G91" s="152"/>
      <c r="H91" s="152"/>
      <c r="I91" s="152"/>
      <c r="J91" s="152"/>
    </row>
    <row r="92" spans="2:10" x14ac:dyDescent="0.25">
      <c r="B92" s="218"/>
      <c r="C92" s="147"/>
      <c r="D92" s="152"/>
      <c r="E92" s="152"/>
      <c r="F92" s="152"/>
      <c r="G92" s="152"/>
      <c r="H92" s="152"/>
      <c r="I92" s="152"/>
      <c r="J92" s="152"/>
    </row>
    <row r="93" spans="2:10" x14ac:dyDescent="0.25">
      <c r="B93" s="218"/>
      <c r="C93" s="147"/>
      <c r="D93" s="152"/>
      <c r="E93" s="152"/>
      <c r="F93" s="152"/>
      <c r="G93" s="152"/>
      <c r="H93" s="152"/>
      <c r="I93" s="152"/>
      <c r="J93" s="152"/>
    </row>
    <row r="94" spans="2:10" x14ac:dyDescent="0.25">
      <c r="B94" s="218"/>
      <c r="C94" s="147"/>
      <c r="D94" s="152"/>
      <c r="E94" s="152"/>
      <c r="F94" s="152"/>
      <c r="G94" s="152"/>
      <c r="H94" s="152"/>
      <c r="I94" s="152"/>
      <c r="J94" s="152"/>
    </row>
    <row r="95" spans="2:10" x14ac:dyDescent="0.25">
      <c r="B95" s="218"/>
      <c r="C95" s="147"/>
      <c r="D95" s="152"/>
      <c r="E95" s="152"/>
      <c r="F95" s="152"/>
      <c r="G95" s="152"/>
      <c r="H95" s="152"/>
      <c r="I95" s="152"/>
      <c r="J95" s="152"/>
    </row>
    <row r="96" spans="2:10" x14ac:dyDescent="0.25">
      <c r="B96" s="218"/>
      <c r="C96" s="147"/>
      <c r="D96" s="152"/>
      <c r="E96" s="152"/>
      <c r="F96" s="152"/>
      <c r="G96" s="152"/>
      <c r="H96" s="152"/>
      <c r="I96" s="152"/>
      <c r="J96" s="152"/>
    </row>
    <row r="97" spans="2:10" x14ac:dyDescent="0.25">
      <c r="B97" s="218"/>
      <c r="C97" s="147"/>
      <c r="D97" s="152"/>
      <c r="E97" s="152"/>
      <c r="F97" s="152"/>
      <c r="G97" s="152"/>
      <c r="H97" s="152"/>
      <c r="I97" s="152"/>
      <c r="J97" s="152"/>
    </row>
    <row r="98" spans="2:10" x14ac:dyDescent="0.25">
      <c r="B98" s="218"/>
      <c r="C98" s="147"/>
      <c r="D98" s="152"/>
      <c r="E98" s="152"/>
      <c r="F98" s="152"/>
      <c r="G98" s="152"/>
      <c r="H98" s="152"/>
      <c r="I98" s="152"/>
      <c r="J98" s="152"/>
    </row>
    <row r="99" spans="2:10" x14ac:dyDescent="0.25">
      <c r="B99" s="218"/>
      <c r="C99" s="147"/>
      <c r="D99" s="152"/>
      <c r="E99" s="152"/>
      <c r="F99" s="152"/>
      <c r="G99" s="152"/>
      <c r="H99" s="152"/>
      <c r="I99" s="152"/>
      <c r="J99" s="152"/>
    </row>
    <row r="100" spans="2:10" x14ac:dyDescent="0.25">
      <c r="B100" s="218"/>
      <c r="C100" s="147"/>
      <c r="D100" s="152"/>
      <c r="E100" s="152"/>
      <c r="F100" s="152"/>
      <c r="G100" s="152"/>
      <c r="H100" s="152"/>
      <c r="I100" s="152"/>
      <c r="J100" s="152"/>
    </row>
    <row r="101" spans="2:10" x14ac:dyDescent="0.25">
      <c r="B101" s="218"/>
      <c r="C101" s="147"/>
      <c r="D101" s="152"/>
      <c r="E101" s="152"/>
      <c r="F101" s="152"/>
      <c r="G101" s="152"/>
      <c r="H101" s="152"/>
      <c r="I101" s="152"/>
      <c r="J101" s="152"/>
    </row>
    <row r="102" spans="2:10" x14ac:dyDescent="0.25">
      <c r="B102" s="218"/>
      <c r="C102" s="147"/>
      <c r="D102" s="147"/>
      <c r="E102" s="147"/>
      <c r="F102" s="147"/>
      <c r="G102" s="147"/>
      <c r="H102" s="147"/>
      <c r="I102" s="147"/>
      <c r="J102" s="147"/>
    </row>
    <row r="103" spans="2:10" x14ac:dyDescent="0.25">
      <c r="B103" s="218"/>
      <c r="C103" s="147"/>
      <c r="D103" s="147"/>
      <c r="E103" s="147"/>
      <c r="F103" s="147"/>
      <c r="G103" s="147"/>
      <c r="H103" s="147"/>
      <c r="I103" s="147"/>
      <c r="J103" s="147"/>
    </row>
    <row r="104" spans="2:10" x14ac:dyDescent="0.25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25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25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25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25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25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25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25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25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25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25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25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25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25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25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25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25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25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25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25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25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25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25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25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25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25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25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25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25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25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25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25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25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25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25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25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25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25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25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25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25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25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25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25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25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25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25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25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25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25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25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25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25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25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25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25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25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25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25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25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25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25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25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25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25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25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25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25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25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25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25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25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25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25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25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25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25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25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25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25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25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25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25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25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25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25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25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25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25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25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25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25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25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25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25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25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25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25">
      <c r="B509" s="80"/>
      <c r="C509" s="80"/>
      <c r="D509" s="80"/>
      <c r="E509" s="80"/>
      <c r="F509" s="80"/>
      <c r="G509" s="80"/>
      <c r="H509" s="80"/>
      <c r="I509" s="80"/>
      <c r="J509" s="80"/>
    </row>
    <row r="510" spans="2:10" x14ac:dyDescent="0.25">
      <c r="B510" s="80"/>
      <c r="C510" s="80"/>
      <c r="D510" s="80"/>
      <c r="E510" s="80"/>
      <c r="F510" s="80"/>
      <c r="G510" s="80"/>
      <c r="H510" s="80"/>
      <c r="I510" s="80"/>
      <c r="J510" s="80"/>
    </row>
    <row r="511" spans="2:10" x14ac:dyDescent="0.25">
      <c r="B511" s="80"/>
      <c r="C511" s="80"/>
      <c r="D511" s="80"/>
      <c r="E511" s="80"/>
      <c r="F511" s="80"/>
      <c r="G511" s="80"/>
      <c r="H511" s="80"/>
      <c r="I511" s="80"/>
      <c r="J511" s="80"/>
    </row>
    <row r="512" spans="2:10" x14ac:dyDescent="0.25">
      <c r="B512" s="80"/>
      <c r="C512" s="80"/>
      <c r="D512" s="80"/>
      <c r="E512" s="80"/>
      <c r="F512" s="80"/>
      <c r="G512" s="80"/>
      <c r="H512" s="80"/>
      <c r="I512" s="80"/>
      <c r="J512" s="80"/>
    </row>
    <row r="513" spans="2:10" x14ac:dyDescent="0.25">
      <c r="B513" s="80"/>
      <c r="C513" s="80"/>
      <c r="D513" s="80"/>
      <c r="E513" s="80"/>
      <c r="F513" s="80"/>
      <c r="G513" s="80"/>
      <c r="H513" s="80"/>
      <c r="I513" s="80"/>
      <c r="J513" s="80"/>
    </row>
    <row r="514" spans="2:10" x14ac:dyDescent="0.25">
      <c r="B514" s="80"/>
      <c r="C514" s="80"/>
      <c r="D514" s="80"/>
      <c r="E514" s="80"/>
      <c r="F514" s="80"/>
      <c r="G514" s="80"/>
      <c r="H514" s="80"/>
      <c r="I514" s="80"/>
      <c r="J514" s="80"/>
    </row>
    <row r="515" spans="2:10" x14ac:dyDescent="0.25">
      <c r="B515" s="80"/>
      <c r="C515" s="80"/>
      <c r="D515" s="80"/>
      <c r="E515" s="80"/>
      <c r="F515" s="80"/>
      <c r="G515" s="80"/>
      <c r="H515" s="80"/>
      <c r="I515" s="80"/>
      <c r="J515" s="80"/>
    </row>
    <row r="516" spans="2:10" x14ac:dyDescent="0.25">
      <c r="B516" s="80"/>
      <c r="C516" s="80"/>
      <c r="D516" s="80"/>
      <c r="E516" s="80"/>
      <c r="F516" s="80"/>
      <c r="G516" s="80"/>
      <c r="H516" s="80"/>
      <c r="I516" s="80"/>
      <c r="J516" s="80"/>
    </row>
    <row r="517" spans="2:10" x14ac:dyDescent="0.25">
      <c r="B517" s="80"/>
      <c r="C517" s="80"/>
      <c r="D517" s="80"/>
      <c r="E517" s="80"/>
      <c r="F517" s="80"/>
      <c r="G517" s="80"/>
      <c r="H517" s="80"/>
      <c r="I517" s="80"/>
      <c r="J517" s="80"/>
    </row>
    <row r="518" spans="2:10" x14ac:dyDescent="0.25">
      <c r="B518" s="80"/>
      <c r="C518" s="80"/>
      <c r="D518" s="80"/>
      <c r="E518" s="80"/>
      <c r="F518" s="80"/>
      <c r="G518" s="80"/>
      <c r="H518" s="80"/>
      <c r="I518" s="80"/>
      <c r="J518" s="80"/>
    </row>
    <row r="519" spans="2:10" x14ac:dyDescent="0.25">
      <c r="B519" s="80"/>
      <c r="C519" s="80"/>
      <c r="D519" s="80"/>
      <c r="E519" s="80"/>
      <c r="F519" s="80"/>
      <c r="G519" s="80"/>
      <c r="H519" s="80"/>
      <c r="I519" s="80"/>
      <c r="J519" s="80"/>
    </row>
    <row r="520" spans="2:10" x14ac:dyDescent="0.25">
      <c r="B520" s="80"/>
      <c r="C520" s="80"/>
      <c r="D520" s="80"/>
      <c r="E520" s="80"/>
      <c r="F520" s="80"/>
      <c r="G520" s="80"/>
      <c r="H520" s="80"/>
      <c r="I520" s="80"/>
      <c r="J520" s="80"/>
    </row>
    <row r="521" spans="2:10" x14ac:dyDescent="0.25">
      <c r="B521" s="80"/>
      <c r="C521" s="80"/>
      <c r="D521" s="80"/>
      <c r="E521" s="80"/>
      <c r="F521" s="80"/>
      <c r="G521" s="80"/>
      <c r="H521" s="80"/>
      <c r="I521" s="80"/>
      <c r="J521" s="80"/>
    </row>
    <row r="522" spans="2:10" x14ac:dyDescent="0.25">
      <c r="B522" s="80"/>
      <c r="C522" s="80"/>
      <c r="D522" s="80"/>
      <c r="E522" s="80"/>
      <c r="F522" s="80"/>
      <c r="G522" s="80"/>
      <c r="H522" s="80"/>
      <c r="I522" s="80"/>
      <c r="J522" s="80"/>
    </row>
    <row r="523" spans="2:10" x14ac:dyDescent="0.25">
      <c r="B523" s="80"/>
      <c r="C523" s="80"/>
      <c r="D523" s="80"/>
      <c r="E523" s="80"/>
      <c r="F523" s="80"/>
      <c r="G523" s="80"/>
      <c r="H523" s="80"/>
      <c r="I523" s="80"/>
      <c r="J523" s="80"/>
    </row>
    <row r="524" spans="2:10" x14ac:dyDescent="0.25">
      <c r="B524" s="80"/>
      <c r="C524" s="80"/>
      <c r="D524" s="80"/>
      <c r="E524" s="80"/>
      <c r="F524" s="80"/>
      <c r="G524" s="80"/>
      <c r="H524" s="80"/>
      <c r="I524" s="80"/>
      <c r="J524" s="80"/>
    </row>
    <row r="525" spans="2:10" x14ac:dyDescent="0.25">
      <c r="B525" s="80"/>
      <c r="C525" s="80"/>
      <c r="D525" s="80"/>
      <c r="E525" s="80"/>
      <c r="F525" s="80"/>
      <c r="G525" s="80"/>
      <c r="H525" s="80"/>
      <c r="I525" s="80"/>
      <c r="J525" s="80"/>
    </row>
    <row r="526" spans="2:10" x14ac:dyDescent="0.25">
      <c r="B526" s="80"/>
      <c r="C526" s="80"/>
      <c r="D526" s="80"/>
      <c r="E526" s="80"/>
      <c r="F526" s="80"/>
      <c r="G526" s="80"/>
      <c r="H526" s="80"/>
      <c r="I526" s="80"/>
      <c r="J526" s="80"/>
    </row>
    <row r="527" spans="2:10" x14ac:dyDescent="0.25">
      <c r="B527" s="80"/>
      <c r="C527" s="80"/>
      <c r="D527" s="80"/>
      <c r="E527" s="80"/>
      <c r="F527" s="80"/>
      <c r="G527" s="80"/>
      <c r="H527" s="80"/>
      <c r="I527" s="80"/>
      <c r="J527" s="80"/>
    </row>
    <row r="528" spans="2:10" x14ac:dyDescent="0.25">
      <c r="B528" s="80"/>
      <c r="C528" s="80"/>
      <c r="D528" s="80"/>
      <c r="E528" s="80"/>
      <c r="F528" s="80"/>
      <c r="G528" s="80"/>
      <c r="H528" s="80"/>
      <c r="I528" s="80"/>
      <c r="J528" s="80"/>
    </row>
    <row r="529" spans="2:10" x14ac:dyDescent="0.25">
      <c r="B529" s="80"/>
      <c r="C529" s="80"/>
      <c r="D529" s="80"/>
      <c r="E529" s="80"/>
      <c r="F529" s="80"/>
      <c r="G529" s="80"/>
      <c r="H529" s="80"/>
      <c r="I529" s="80"/>
      <c r="J529" s="80"/>
    </row>
    <row r="530" spans="2:10" x14ac:dyDescent="0.25">
      <c r="B530" s="80"/>
      <c r="C530" s="80"/>
      <c r="D530" s="80"/>
      <c r="E530" s="80"/>
      <c r="F530" s="80"/>
      <c r="G530" s="80"/>
      <c r="H530" s="80"/>
      <c r="I530" s="80"/>
      <c r="J530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433"/>
  <sheetViews>
    <sheetView topLeftCell="B1" zoomScale="80" zoomScaleNormal="80" workbookViewId="0">
      <selection activeCell="D7" sqref="D7:V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8.42578125" style="53" customWidth="1"/>
    <col min="4" max="21" width="10.7109375" style="53" customWidth="1"/>
    <col min="22" max="22" width="14" style="53" customWidth="1"/>
    <col min="23" max="23" width="11.7109375" style="271" customWidth="1"/>
    <col min="24" max="117" width="9.140625" style="80"/>
    <col min="118" max="16384" width="9.140625" style="53"/>
  </cols>
  <sheetData>
    <row r="1" spans="2:23" s="80" customFormat="1" ht="15.75" thickBot="1" x14ac:dyDescent="0.3">
      <c r="W1" s="271"/>
    </row>
    <row r="2" spans="2:23" ht="22.15" customHeight="1" thickTop="1" thickBot="1" x14ac:dyDescent="0.3">
      <c r="B2" s="281" t="s">
        <v>327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3"/>
    </row>
    <row r="3" spans="2:23" ht="22.15" customHeight="1" thickTop="1" thickBot="1" x14ac:dyDescent="0.3">
      <c r="B3" s="284" t="s">
        <v>360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6"/>
    </row>
    <row r="4" spans="2:23" ht="22.15" customHeight="1" thickTop="1" thickBot="1" x14ac:dyDescent="0.3">
      <c r="B4" s="297" t="s">
        <v>328</v>
      </c>
      <c r="C4" s="300" t="s">
        <v>329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4" t="s">
        <v>361</v>
      </c>
    </row>
    <row r="5" spans="2:23" ht="22.15" customHeight="1" thickTop="1" x14ac:dyDescent="0.25">
      <c r="B5" s="298"/>
      <c r="C5" s="301"/>
      <c r="D5" s="292">
        <v>2014</v>
      </c>
      <c r="E5" s="288"/>
      <c r="F5" s="287">
        <v>2015</v>
      </c>
      <c r="G5" s="288"/>
      <c r="H5" s="287">
        <v>2016</v>
      </c>
      <c r="I5" s="288"/>
      <c r="J5" s="293">
        <v>2017</v>
      </c>
      <c r="K5" s="293"/>
      <c r="L5" s="287">
        <v>2018</v>
      </c>
      <c r="M5" s="293"/>
      <c r="N5" s="289">
        <v>2019</v>
      </c>
      <c r="O5" s="289"/>
      <c r="P5" s="289">
        <v>2020</v>
      </c>
      <c r="Q5" s="287"/>
      <c r="R5" s="289">
        <v>2021</v>
      </c>
      <c r="S5" s="287"/>
      <c r="T5" s="289">
        <v>2022</v>
      </c>
      <c r="U5" s="290"/>
      <c r="V5" s="305"/>
    </row>
    <row r="6" spans="2:23" ht="22.15" customHeight="1" thickBot="1" x14ac:dyDescent="0.3">
      <c r="B6" s="299"/>
      <c r="C6" s="302"/>
      <c r="D6" s="82" t="s">
        <v>3</v>
      </c>
      <c r="E6" s="82" t="s">
        <v>4</v>
      </c>
      <c r="F6" s="254" t="s">
        <v>3</v>
      </c>
      <c r="G6" s="82" t="s">
        <v>4</v>
      </c>
      <c r="H6" s="254" t="s">
        <v>3</v>
      </c>
      <c r="I6" s="82" t="s">
        <v>4</v>
      </c>
      <c r="J6" s="254" t="s">
        <v>3</v>
      </c>
      <c r="K6" s="202" t="s">
        <v>4</v>
      </c>
      <c r="L6" s="254" t="s">
        <v>3</v>
      </c>
      <c r="M6" s="248" t="s">
        <v>4</v>
      </c>
      <c r="N6" s="254" t="s">
        <v>3</v>
      </c>
      <c r="O6" s="253" t="s">
        <v>4</v>
      </c>
      <c r="P6" s="267" t="s">
        <v>3</v>
      </c>
      <c r="Q6" s="266" t="s">
        <v>4</v>
      </c>
      <c r="R6" s="278" t="s">
        <v>3</v>
      </c>
      <c r="S6" s="277" t="s">
        <v>4</v>
      </c>
      <c r="T6" s="254" t="s">
        <v>3</v>
      </c>
      <c r="U6" s="81" t="s">
        <v>4</v>
      </c>
      <c r="V6" s="306"/>
    </row>
    <row r="7" spans="2:23" ht="22.15" customHeight="1" thickTop="1" thickBot="1" x14ac:dyDescent="0.3">
      <c r="B7" s="83">
        <v>0</v>
      </c>
      <c r="C7" s="84" t="s">
        <v>6</v>
      </c>
      <c r="D7" s="87">
        <v>1606</v>
      </c>
      <c r="E7" s="88">
        <v>4.3413618792744572E-2</v>
      </c>
      <c r="F7" s="89">
        <v>1448</v>
      </c>
      <c r="G7" s="88">
        <v>3.9706043654710976E-2</v>
      </c>
      <c r="H7" s="89">
        <v>1670</v>
      </c>
      <c r="I7" s="88">
        <v>4.4451542495142271E-2</v>
      </c>
      <c r="J7" s="89">
        <v>1812</v>
      </c>
      <c r="K7" s="86">
        <v>4.9060486272810962E-2</v>
      </c>
      <c r="L7" s="89">
        <v>2215</v>
      </c>
      <c r="M7" s="86">
        <v>5.9769556652904829E-2</v>
      </c>
      <c r="N7" s="89">
        <v>1912</v>
      </c>
      <c r="O7" s="86">
        <v>5.2147824901131873E-2</v>
      </c>
      <c r="P7" s="89">
        <v>1451</v>
      </c>
      <c r="Q7" s="86">
        <v>5.3796529734539522E-2</v>
      </c>
      <c r="R7" s="89">
        <v>1325</v>
      </c>
      <c r="S7" s="86">
        <v>4.4369286407929545E-2</v>
      </c>
      <c r="T7" s="89">
        <v>1442</v>
      </c>
      <c r="U7" s="86">
        <v>4.6597298520002585E-2</v>
      </c>
      <c r="V7" s="90">
        <v>8.8301886792452836E-2</v>
      </c>
      <c r="W7" s="272"/>
    </row>
    <row r="8" spans="2:23" ht="22.15" customHeight="1" thickTop="1" thickBot="1" x14ac:dyDescent="0.3">
      <c r="B8" s="92" t="s">
        <v>7</v>
      </c>
      <c r="C8" s="93" t="s">
        <v>8</v>
      </c>
      <c r="D8" s="95">
        <v>15998</v>
      </c>
      <c r="E8" s="96">
        <v>0.43246019517205958</v>
      </c>
      <c r="F8" s="97">
        <v>15388</v>
      </c>
      <c r="G8" s="96">
        <v>0.42195897773390367</v>
      </c>
      <c r="H8" s="97">
        <v>15676</v>
      </c>
      <c r="I8" s="98">
        <v>0.41725891027176665</v>
      </c>
      <c r="J8" s="97">
        <v>15056</v>
      </c>
      <c r="K8" s="99">
        <v>0.40764607137055286</v>
      </c>
      <c r="L8" s="97">
        <v>14918</v>
      </c>
      <c r="M8" s="99">
        <v>0.40254728945735185</v>
      </c>
      <c r="N8" s="97">
        <v>14925</v>
      </c>
      <c r="O8" s="99">
        <v>0.40706395745261148</v>
      </c>
      <c r="P8" s="97">
        <v>11492</v>
      </c>
      <c r="Q8" s="99">
        <v>0.42607148153640817</v>
      </c>
      <c r="R8" s="97">
        <v>12323</v>
      </c>
      <c r="S8" s="99">
        <v>0.41265110672069105</v>
      </c>
      <c r="T8" s="97">
        <v>12699</v>
      </c>
      <c r="U8" s="99">
        <v>0.41035998190396178</v>
      </c>
      <c r="V8" s="100">
        <v>3.0512050637020206E-2</v>
      </c>
    </row>
    <row r="9" spans="2:23" ht="22.15" customHeight="1" thickTop="1" x14ac:dyDescent="0.25">
      <c r="B9" s="102">
        <v>10</v>
      </c>
      <c r="C9" s="103" t="s">
        <v>9</v>
      </c>
      <c r="D9" s="106">
        <v>1910</v>
      </c>
      <c r="E9" s="107">
        <v>5.1631389722379913E-2</v>
      </c>
      <c r="F9" s="108">
        <v>1670</v>
      </c>
      <c r="G9" s="107">
        <v>4.5793572447076887E-2</v>
      </c>
      <c r="H9" s="108">
        <v>1582</v>
      </c>
      <c r="I9" s="107">
        <v>4.2109185764859322E-2</v>
      </c>
      <c r="J9" s="108">
        <v>1629</v>
      </c>
      <c r="K9" s="105">
        <v>4.4105702063139657E-2</v>
      </c>
      <c r="L9" s="108">
        <v>1693</v>
      </c>
      <c r="M9" s="105">
        <v>4.5683909441701073E-2</v>
      </c>
      <c r="N9" s="108">
        <v>1619</v>
      </c>
      <c r="O9" s="105">
        <v>4.415655257057139E-2</v>
      </c>
      <c r="P9" s="108">
        <v>1342</v>
      </c>
      <c r="Q9" s="105">
        <v>4.9755301794453505E-2</v>
      </c>
      <c r="R9" s="108">
        <v>1169</v>
      </c>
      <c r="S9" s="105">
        <v>3.9145430800656328E-2</v>
      </c>
      <c r="T9" s="108">
        <v>1241</v>
      </c>
      <c r="U9" s="105">
        <v>4.0102113358753959E-2</v>
      </c>
      <c r="V9" s="109">
        <v>6.1591103507271171E-2</v>
      </c>
      <c r="W9" s="272"/>
    </row>
    <row r="10" spans="2:23" ht="22.15" customHeight="1" x14ac:dyDescent="0.25">
      <c r="B10" s="102">
        <v>11</v>
      </c>
      <c r="C10" s="103" t="s">
        <v>10</v>
      </c>
      <c r="D10" s="106">
        <v>11066</v>
      </c>
      <c r="E10" s="107">
        <v>0.29913767469521263</v>
      </c>
      <c r="F10" s="108">
        <v>10730</v>
      </c>
      <c r="G10" s="107">
        <v>0.29423055829768563</v>
      </c>
      <c r="H10" s="108">
        <v>11059</v>
      </c>
      <c r="I10" s="107">
        <v>0.29436503500226252</v>
      </c>
      <c r="J10" s="108">
        <v>10637</v>
      </c>
      <c r="K10" s="105">
        <v>0.2880002166025884</v>
      </c>
      <c r="L10" s="108">
        <v>10493</v>
      </c>
      <c r="M10" s="105">
        <v>0.28314309614398664</v>
      </c>
      <c r="N10" s="108">
        <v>10566</v>
      </c>
      <c r="O10" s="105">
        <v>0.28817673530615029</v>
      </c>
      <c r="P10" s="108">
        <v>8049</v>
      </c>
      <c r="Q10" s="105">
        <v>0.29842058430965446</v>
      </c>
      <c r="R10" s="108">
        <v>8930</v>
      </c>
      <c r="S10" s="105">
        <v>0.29903224726249872</v>
      </c>
      <c r="T10" s="108">
        <v>9170</v>
      </c>
      <c r="U10" s="105">
        <v>0.29632262651069607</v>
      </c>
      <c r="V10" s="109">
        <v>2.6875699888017916E-2</v>
      </c>
      <c r="W10" s="272"/>
    </row>
    <row r="11" spans="2:23" ht="22.15" customHeight="1" x14ac:dyDescent="0.25">
      <c r="B11" s="102">
        <v>12</v>
      </c>
      <c r="C11" s="103" t="s">
        <v>11</v>
      </c>
      <c r="D11" s="106">
        <v>2520</v>
      </c>
      <c r="E11" s="107">
        <v>6.8120995864082393E-2</v>
      </c>
      <c r="F11" s="108">
        <v>2441</v>
      </c>
      <c r="G11" s="107">
        <v>6.69353954151585E-2</v>
      </c>
      <c r="H11" s="108">
        <v>2500</v>
      </c>
      <c r="I11" s="107">
        <v>6.6544225292129153E-2</v>
      </c>
      <c r="J11" s="108">
        <v>2321</v>
      </c>
      <c r="K11" s="105">
        <v>6.2841825959820213E-2</v>
      </c>
      <c r="L11" s="108">
        <v>2292</v>
      </c>
      <c r="M11" s="105">
        <v>6.1847324536549828E-2</v>
      </c>
      <c r="N11" s="108">
        <v>2288</v>
      </c>
      <c r="O11" s="105">
        <v>6.2402836492567844E-2</v>
      </c>
      <c r="P11" s="108">
        <v>1743</v>
      </c>
      <c r="Q11" s="105">
        <v>6.4622571555687375E-2</v>
      </c>
      <c r="R11" s="108">
        <v>1793</v>
      </c>
      <c r="S11" s="105">
        <v>6.004085322974919E-2</v>
      </c>
      <c r="T11" s="108">
        <v>1886</v>
      </c>
      <c r="U11" s="105">
        <v>6.094487171201448E-2</v>
      </c>
      <c r="V11" s="109">
        <v>5.1868377021751254E-2</v>
      </c>
      <c r="W11" s="272"/>
    </row>
    <row r="12" spans="2:23" ht="22.15" customHeight="1" x14ac:dyDescent="0.25">
      <c r="B12" s="102">
        <v>13</v>
      </c>
      <c r="C12" s="103" t="s">
        <v>12</v>
      </c>
      <c r="D12" s="106">
        <v>92</v>
      </c>
      <c r="E12" s="107">
        <v>2.4869569918633256E-3</v>
      </c>
      <c r="F12" s="108">
        <v>95</v>
      </c>
      <c r="G12" s="107">
        <v>2.605023582318745E-3</v>
      </c>
      <c r="H12" s="108">
        <v>110</v>
      </c>
      <c r="I12" s="107">
        <v>2.9279459128536823E-3</v>
      </c>
      <c r="J12" s="108">
        <v>95</v>
      </c>
      <c r="K12" s="105">
        <v>2.5721557372610604E-3</v>
      </c>
      <c r="L12" s="108">
        <v>89</v>
      </c>
      <c r="M12" s="105">
        <v>2.4015758655117517E-3</v>
      </c>
      <c r="N12" s="108">
        <v>78</v>
      </c>
      <c r="O12" s="105">
        <v>2.1273694258829947E-3</v>
      </c>
      <c r="P12" s="108">
        <v>62</v>
      </c>
      <c r="Q12" s="105">
        <v>2.2986801127094763E-3</v>
      </c>
      <c r="R12" s="108">
        <v>74</v>
      </c>
      <c r="S12" s="105">
        <v>2.4779827880654992E-3</v>
      </c>
      <c r="T12" s="108">
        <v>81</v>
      </c>
      <c r="U12" s="105">
        <v>2.6174626769210883E-3</v>
      </c>
      <c r="V12" s="109">
        <v>9.45945945945946E-2</v>
      </c>
      <c r="W12" s="272"/>
    </row>
    <row r="13" spans="2:23" ht="22.15" customHeight="1" thickBot="1" x14ac:dyDescent="0.3">
      <c r="B13" s="102">
        <v>19</v>
      </c>
      <c r="C13" s="103" t="s">
        <v>13</v>
      </c>
      <c r="D13" s="106">
        <v>410</v>
      </c>
      <c r="E13" s="107">
        <v>1.1083177898521342E-2</v>
      </c>
      <c r="F13" s="108">
        <v>452</v>
      </c>
      <c r="G13" s="107">
        <v>1.2394427991663924E-2</v>
      </c>
      <c r="H13" s="108">
        <v>425</v>
      </c>
      <c r="I13" s="107">
        <v>1.1312518299661956E-2</v>
      </c>
      <c r="J13" s="108">
        <v>374</v>
      </c>
      <c r="K13" s="105">
        <v>1.0126171007743542E-2</v>
      </c>
      <c r="L13" s="108">
        <v>351</v>
      </c>
      <c r="M13" s="105">
        <v>9.4713834696025252E-3</v>
      </c>
      <c r="N13" s="108">
        <v>374</v>
      </c>
      <c r="O13" s="105">
        <v>1.0200463657438975E-2</v>
      </c>
      <c r="P13" s="108">
        <v>296</v>
      </c>
      <c r="Q13" s="105">
        <v>1.0974343763903308E-2</v>
      </c>
      <c r="R13" s="108">
        <v>357</v>
      </c>
      <c r="S13" s="105">
        <v>1.1954592639721394E-2</v>
      </c>
      <c r="T13" s="108">
        <v>321</v>
      </c>
      <c r="U13" s="105">
        <v>1.0372907645576164E-2</v>
      </c>
      <c r="V13" s="109">
        <v>-0.10084033613445378</v>
      </c>
      <c r="W13" s="272"/>
    </row>
    <row r="14" spans="2:23" ht="22.15" customHeight="1" thickTop="1" thickBot="1" x14ac:dyDescent="0.3">
      <c r="B14" s="110">
        <v>2</v>
      </c>
      <c r="C14" s="111" t="s">
        <v>14</v>
      </c>
      <c r="D14" s="112">
        <v>1796</v>
      </c>
      <c r="E14" s="88">
        <v>4.8549725623766665E-2</v>
      </c>
      <c r="F14" s="113">
        <v>1822</v>
      </c>
      <c r="G14" s="88">
        <v>4.9961610178786878E-2</v>
      </c>
      <c r="H14" s="113">
        <v>1860</v>
      </c>
      <c r="I14" s="114">
        <v>4.9508903617344086E-2</v>
      </c>
      <c r="J14" s="113">
        <v>2004</v>
      </c>
      <c r="K14" s="115">
        <v>5.4258948394433307E-2</v>
      </c>
      <c r="L14" s="113">
        <v>1889</v>
      </c>
      <c r="M14" s="115">
        <v>5.0972773145524709E-2</v>
      </c>
      <c r="N14" s="113">
        <v>1845</v>
      </c>
      <c r="O14" s="115">
        <v>5.0320469112232376E-2</v>
      </c>
      <c r="P14" s="113">
        <v>1372</v>
      </c>
      <c r="Q14" s="115">
        <v>5.0867566365119382E-2</v>
      </c>
      <c r="R14" s="113">
        <v>1624</v>
      </c>
      <c r="S14" s="115">
        <v>5.4381676321869868E-2</v>
      </c>
      <c r="T14" s="113">
        <v>1760</v>
      </c>
      <c r="U14" s="115">
        <v>5.6873263103470573E-2</v>
      </c>
      <c r="V14" s="90">
        <v>8.3743842364532015E-2</v>
      </c>
    </row>
    <row r="15" spans="2:23" ht="22.15" customHeight="1" thickTop="1" x14ac:dyDescent="0.25">
      <c r="B15" s="102">
        <v>20</v>
      </c>
      <c r="C15" s="103" t="s">
        <v>15</v>
      </c>
      <c r="D15" s="106">
        <v>713</v>
      </c>
      <c r="E15" s="107">
        <v>1.9273916686940774E-2</v>
      </c>
      <c r="F15" s="108">
        <v>786</v>
      </c>
      <c r="G15" s="107">
        <v>2.1553142481079302E-2</v>
      </c>
      <c r="H15" s="108">
        <v>749</v>
      </c>
      <c r="I15" s="107">
        <v>1.9936649897521894E-2</v>
      </c>
      <c r="J15" s="108">
        <v>809</v>
      </c>
      <c r="K15" s="105">
        <v>2.1903936752044186E-2</v>
      </c>
      <c r="L15" s="108">
        <v>731</v>
      </c>
      <c r="M15" s="105">
        <v>1.9725302895383039E-2</v>
      </c>
      <c r="N15" s="108">
        <v>765</v>
      </c>
      <c r="O15" s="105">
        <v>2.0864584753852448E-2</v>
      </c>
      <c r="P15" s="108">
        <v>482</v>
      </c>
      <c r="Q15" s="105">
        <v>1.7870384102031737E-2</v>
      </c>
      <c r="R15" s="108">
        <v>565</v>
      </c>
      <c r="S15" s="105">
        <v>1.8919733449419013E-2</v>
      </c>
      <c r="T15" s="108">
        <v>660</v>
      </c>
      <c r="U15" s="105">
        <v>2.1327473663801461E-2</v>
      </c>
      <c r="V15" s="109">
        <v>0.16814159292035399</v>
      </c>
      <c r="W15" s="272"/>
    </row>
    <row r="16" spans="2:23" ht="22.15" customHeight="1" x14ac:dyDescent="0.25">
      <c r="B16" s="102">
        <v>21</v>
      </c>
      <c r="C16" s="103" t="s">
        <v>16</v>
      </c>
      <c r="D16" s="106">
        <v>899</v>
      </c>
      <c r="E16" s="107">
        <v>2.4301894953099236E-2</v>
      </c>
      <c r="F16" s="108">
        <v>867</v>
      </c>
      <c r="G16" s="107">
        <v>2.3774267851266864E-2</v>
      </c>
      <c r="H16" s="108">
        <v>953</v>
      </c>
      <c r="I16" s="107">
        <v>2.5366658681359632E-2</v>
      </c>
      <c r="J16" s="108">
        <v>1016</v>
      </c>
      <c r="K16" s="105">
        <v>2.7508528726918287E-2</v>
      </c>
      <c r="L16" s="108">
        <v>995</v>
      </c>
      <c r="M16" s="105">
        <v>2.6849078496451604E-2</v>
      </c>
      <c r="N16" s="108">
        <v>925</v>
      </c>
      <c r="O16" s="105">
        <v>2.5228419473612436E-2</v>
      </c>
      <c r="P16" s="108">
        <v>787</v>
      </c>
      <c r="Q16" s="105">
        <v>2.9178407237134805E-2</v>
      </c>
      <c r="R16" s="108">
        <v>939</v>
      </c>
      <c r="S16" s="105">
        <v>3.1443592405317619E-2</v>
      </c>
      <c r="T16" s="108">
        <v>983</v>
      </c>
      <c r="U16" s="105">
        <v>3.1765010017449753E-2</v>
      </c>
      <c r="V16" s="109">
        <v>4.6858359957401494E-2</v>
      </c>
      <c r="W16" s="272"/>
    </row>
    <row r="17" spans="2:23" ht="22.15" customHeight="1" x14ac:dyDescent="0.25">
      <c r="B17" s="102">
        <v>22</v>
      </c>
      <c r="C17" s="103" t="s">
        <v>17</v>
      </c>
      <c r="D17" s="106">
        <v>67</v>
      </c>
      <c r="E17" s="107">
        <v>1.8111534614656827E-3</v>
      </c>
      <c r="F17" s="108">
        <v>60</v>
      </c>
      <c r="G17" s="107">
        <v>1.6452780519907865E-3</v>
      </c>
      <c r="H17" s="108">
        <v>63</v>
      </c>
      <c r="I17" s="107">
        <v>1.6769144773616546E-3</v>
      </c>
      <c r="J17" s="108">
        <v>65</v>
      </c>
      <c r="K17" s="105">
        <v>1.7598960307575677E-3</v>
      </c>
      <c r="L17" s="108">
        <v>54</v>
      </c>
      <c r="M17" s="105">
        <v>1.4571359184003885E-3</v>
      </c>
      <c r="N17" s="108">
        <v>52</v>
      </c>
      <c r="O17" s="105">
        <v>1.4182462839219966E-3</v>
      </c>
      <c r="P17" s="108">
        <v>41</v>
      </c>
      <c r="Q17" s="105">
        <v>1.5200949132433636E-3</v>
      </c>
      <c r="R17" s="108">
        <v>39</v>
      </c>
      <c r="S17" s="105">
        <v>1.3059639018183037E-3</v>
      </c>
      <c r="T17" s="108">
        <v>34</v>
      </c>
      <c r="U17" s="105">
        <v>1.0986880372261358E-3</v>
      </c>
      <c r="V17" s="109">
        <v>-0.12820512820512819</v>
      </c>
      <c r="W17" s="272"/>
    </row>
    <row r="18" spans="2:23" ht="22.15" customHeight="1" thickBot="1" x14ac:dyDescent="0.3">
      <c r="B18" s="102">
        <v>29</v>
      </c>
      <c r="C18" s="103" t="s">
        <v>18</v>
      </c>
      <c r="D18" s="106">
        <v>117</v>
      </c>
      <c r="E18" s="107">
        <v>3.1627605222609681E-3</v>
      </c>
      <c r="F18" s="108">
        <v>109</v>
      </c>
      <c r="G18" s="107">
        <v>2.9889217944499289E-3</v>
      </c>
      <c r="H18" s="108">
        <v>95</v>
      </c>
      <c r="I18" s="107">
        <v>2.5286805611009077E-3</v>
      </c>
      <c r="J18" s="108">
        <v>114</v>
      </c>
      <c r="K18" s="105">
        <v>3.0865868847132724E-3</v>
      </c>
      <c r="L18" s="108">
        <v>109</v>
      </c>
      <c r="M18" s="105">
        <v>2.9412558352896732E-3</v>
      </c>
      <c r="N18" s="108">
        <v>103</v>
      </c>
      <c r="O18" s="105">
        <v>2.8092186008454928E-3</v>
      </c>
      <c r="P18" s="108">
        <v>62</v>
      </c>
      <c r="Q18" s="105">
        <v>2.2986801127094763E-3</v>
      </c>
      <c r="R18" s="108">
        <v>81</v>
      </c>
      <c r="S18" s="105">
        <v>2.7123865653149383E-3</v>
      </c>
      <c r="T18" s="108">
        <v>83</v>
      </c>
      <c r="U18" s="105">
        <v>2.6820913849932141E-3</v>
      </c>
      <c r="V18" s="109">
        <v>2.4691358024691357E-2</v>
      </c>
      <c r="W18" s="272"/>
    </row>
    <row r="19" spans="2:23" ht="22.15" customHeight="1" thickTop="1" thickBot="1" x14ac:dyDescent="0.3">
      <c r="B19" s="110">
        <v>3</v>
      </c>
      <c r="C19" s="111" t="s">
        <v>19</v>
      </c>
      <c r="D19" s="112">
        <v>11749</v>
      </c>
      <c r="E19" s="88">
        <v>0.31760062714567622</v>
      </c>
      <c r="F19" s="113">
        <v>11771</v>
      </c>
      <c r="G19" s="88">
        <v>0.32277613249972581</v>
      </c>
      <c r="H19" s="113">
        <v>12233</v>
      </c>
      <c r="I19" s="114">
        <v>0.32561420319944634</v>
      </c>
      <c r="J19" s="113">
        <v>12140</v>
      </c>
      <c r="K19" s="115">
        <v>0.32869442789841335</v>
      </c>
      <c r="L19" s="113">
        <v>11990</v>
      </c>
      <c r="M19" s="115">
        <v>0.32353814188186403</v>
      </c>
      <c r="N19" s="113">
        <v>12046</v>
      </c>
      <c r="O19" s="115">
        <v>0.32854220646393018</v>
      </c>
      <c r="P19" s="113">
        <v>8246</v>
      </c>
      <c r="Q19" s="115">
        <v>0.30572445499036038</v>
      </c>
      <c r="R19" s="113">
        <v>9699</v>
      </c>
      <c r="S19" s="115">
        <v>0.32478317650604427</v>
      </c>
      <c r="T19" s="113">
        <v>9975</v>
      </c>
      <c r="U19" s="115">
        <v>0.32233568150972663</v>
      </c>
      <c r="V19" s="90">
        <v>2.8456541911537271E-2</v>
      </c>
    </row>
    <row r="20" spans="2:23" ht="22.15" customHeight="1" thickTop="1" x14ac:dyDescent="0.25">
      <c r="B20" s="102">
        <v>30</v>
      </c>
      <c r="C20" s="103" t="s">
        <v>20</v>
      </c>
      <c r="D20" s="106">
        <v>5060</v>
      </c>
      <c r="E20" s="107">
        <v>0.13678263455248291</v>
      </c>
      <c r="F20" s="108">
        <v>5062</v>
      </c>
      <c r="G20" s="107">
        <v>0.13880662498628935</v>
      </c>
      <c r="H20" s="108">
        <v>4894</v>
      </c>
      <c r="I20" s="107">
        <v>0.13026697543187202</v>
      </c>
      <c r="J20" s="108">
        <v>4823</v>
      </c>
      <c r="K20" s="105">
        <v>0.13058428548221152</v>
      </c>
      <c r="L20" s="108">
        <v>5213</v>
      </c>
      <c r="M20" s="105">
        <v>0.14066758412261529</v>
      </c>
      <c r="N20" s="108">
        <v>5221</v>
      </c>
      <c r="O20" s="105">
        <v>0.14239738169916816</v>
      </c>
      <c r="P20" s="108">
        <v>3749</v>
      </c>
      <c r="Q20" s="105">
        <v>0.1389959958475456</v>
      </c>
      <c r="R20" s="108">
        <v>4504</v>
      </c>
      <c r="S20" s="105">
        <v>0.15082208753306767</v>
      </c>
      <c r="T20" s="108">
        <v>4434</v>
      </c>
      <c r="U20" s="105">
        <v>0.14328184579590253</v>
      </c>
      <c r="V20" s="109">
        <v>-1.5541740674955595E-2</v>
      </c>
      <c r="W20" s="272"/>
    </row>
    <row r="21" spans="2:23" ht="22.15" customHeight="1" x14ac:dyDescent="0.25">
      <c r="B21" s="102">
        <v>31</v>
      </c>
      <c r="C21" s="103" t="s">
        <v>21</v>
      </c>
      <c r="D21" s="106">
        <v>538</v>
      </c>
      <c r="E21" s="107">
        <v>1.4543291974157274E-2</v>
      </c>
      <c r="F21" s="108">
        <v>410</v>
      </c>
      <c r="G21" s="107">
        <v>1.1242733355270373E-2</v>
      </c>
      <c r="H21" s="108">
        <v>485</v>
      </c>
      <c r="I21" s="107">
        <v>1.2909579706673054E-2</v>
      </c>
      <c r="J21" s="108">
        <v>476</v>
      </c>
      <c r="K21" s="105">
        <v>1.2887854009855418E-2</v>
      </c>
      <c r="L21" s="108">
        <v>422</v>
      </c>
      <c r="M21" s="105">
        <v>1.1387247362314147E-2</v>
      </c>
      <c r="N21" s="108">
        <v>391</v>
      </c>
      <c r="O21" s="105">
        <v>1.0664121096413473E-2</v>
      </c>
      <c r="P21" s="108">
        <v>292</v>
      </c>
      <c r="Q21" s="105">
        <v>1.0826041821147858E-2</v>
      </c>
      <c r="R21" s="108">
        <v>309</v>
      </c>
      <c r="S21" s="105">
        <v>1.0347252452868098E-2</v>
      </c>
      <c r="T21" s="108">
        <v>353</v>
      </c>
      <c r="U21" s="105">
        <v>1.1406966974730174E-2</v>
      </c>
      <c r="V21" s="109">
        <v>0.14239482200647249</v>
      </c>
      <c r="W21" s="272"/>
    </row>
    <row r="22" spans="2:23" ht="22.15" customHeight="1" x14ac:dyDescent="0.25">
      <c r="B22" s="102">
        <v>32</v>
      </c>
      <c r="C22" s="103" t="s">
        <v>22</v>
      </c>
      <c r="D22" s="106">
        <v>4870</v>
      </c>
      <c r="E22" s="107">
        <v>0.13164652772146082</v>
      </c>
      <c r="F22" s="108">
        <v>4893</v>
      </c>
      <c r="G22" s="107">
        <v>0.13417242513984864</v>
      </c>
      <c r="H22" s="108">
        <v>5403</v>
      </c>
      <c r="I22" s="107">
        <v>0.14381537970134953</v>
      </c>
      <c r="J22" s="108">
        <v>5329</v>
      </c>
      <c r="K22" s="105">
        <v>0.14428439919857042</v>
      </c>
      <c r="L22" s="108">
        <v>4891</v>
      </c>
      <c r="M22" s="105">
        <v>0.13197873660919074</v>
      </c>
      <c r="N22" s="108">
        <v>5113</v>
      </c>
      <c r="O22" s="105">
        <v>0.13945179326333015</v>
      </c>
      <c r="P22" s="108">
        <v>3333</v>
      </c>
      <c r="Q22" s="105">
        <v>0.12357259380097879</v>
      </c>
      <c r="R22" s="108">
        <v>3871</v>
      </c>
      <c r="S22" s="105">
        <v>0.12962528881893984</v>
      </c>
      <c r="T22" s="108">
        <v>4077</v>
      </c>
      <c r="U22" s="105">
        <v>0.1317456214050281</v>
      </c>
      <c r="V22" s="109">
        <v>5.3216223198140018E-2</v>
      </c>
      <c r="W22" s="272"/>
    </row>
    <row r="23" spans="2:23" ht="22.15" customHeight="1" thickBot="1" x14ac:dyDescent="0.3">
      <c r="B23" s="102">
        <v>39</v>
      </c>
      <c r="C23" s="103" t="s">
        <v>23</v>
      </c>
      <c r="D23" s="106">
        <v>1281</v>
      </c>
      <c r="E23" s="107">
        <v>3.4628172897575214E-2</v>
      </c>
      <c r="F23" s="108">
        <v>1406</v>
      </c>
      <c r="G23" s="107">
        <v>3.8554349018317426E-2</v>
      </c>
      <c r="H23" s="108">
        <v>1451</v>
      </c>
      <c r="I23" s="107">
        <v>3.8622268359551758E-2</v>
      </c>
      <c r="J23" s="108">
        <v>1512</v>
      </c>
      <c r="K23" s="105">
        <v>4.0937889207776031E-2</v>
      </c>
      <c r="L23" s="108">
        <v>1464</v>
      </c>
      <c r="M23" s="105">
        <v>3.9504573787743871E-2</v>
      </c>
      <c r="N23" s="108">
        <v>1321</v>
      </c>
      <c r="O23" s="105">
        <v>3.6028910405018412E-2</v>
      </c>
      <c r="P23" s="108">
        <v>872</v>
      </c>
      <c r="Q23" s="105">
        <v>3.2329823520688118E-2</v>
      </c>
      <c r="R23" s="108">
        <v>1015</v>
      </c>
      <c r="S23" s="105">
        <v>3.3988547701168673E-2</v>
      </c>
      <c r="T23" s="108">
        <v>1111</v>
      </c>
      <c r="U23" s="105">
        <v>3.5901247334065793E-2</v>
      </c>
      <c r="V23" s="109">
        <v>9.4581280788177347E-2</v>
      </c>
      <c r="W23" s="272"/>
    </row>
    <row r="24" spans="2:23" ht="22.15" customHeight="1" thickTop="1" thickBot="1" x14ac:dyDescent="0.3">
      <c r="B24" s="110">
        <v>4</v>
      </c>
      <c r="C24" s="111" t="s">
        <v>24</v>
      </c>
      <c r="D24" s="112">
        <v>30</v>
      </c>
      <c r="E24" s="88">
        <v>8.1096423647717135E-4</v>
      </c>
      <c r="F24" s="113">
        <v>22</v>
      </c>
      <c r="G24" s="88">
        <v>6.0326861906328838E-4</v>
      </c>
      <c r="H24" s="113">
        <v>34</v>
      </c>
      <c r="I24" s="114">
        <v>9.0500146397295641E-4</v>
      </c>
      <c r="J24" s="113">
        <v>22</v>
      </c>
      <c r="K24" s="115">
        <v>5.9565711810256135E-4</v>
      </c>
      <c r="L24" s="113">
        <v>17</v>
      </c>
      <c r="M24" s="115">
        <v>4.5872797431123345E-4</v>
      </c>
      <c r="N24" s="113">
        <v>29</v>
      </c>
      <c r="O24" s="115">
        <v>7.909450429564981E-4</v>
      </c>
      <c r="P24" s="113">
        <v>24</v>
      </c>
      <c r="Q24" s="115">
        <v>8.898116565327005E-4</v>
      </c>
      <c r="R24" s="113">
        <v>17</v>
      </c>
      <c r="S24" s="115">
        <v>5.6926631617720933E-4</v>
      </c>
      <c r="T24" s="113">
        <v>22</v>
      </c>
      <c r="U24" s="115">
        <v>7.1091578879338207E-4</v>
      </c>
      <c r="V24" s="90">
        <v>0.29411764705882354</v>
      </c>
    </row>
    <row r="25" spans="2:23" ht="22.15" customHeight="1" thickTop="1" x14ac:dyDescent="0.25">
      <c r="B25" s="102">
        <v>40</v>
      </c>
      <c r="C25" s="103" t="s">
        <v>25</v>
      </c>
      <c r="D25" s="106">
        <v>14</v>
      </c>
      <c r="E25" s="107">
        <v>3.7844997702267999E-4</v>
      </c>
      <c r="F25" s="108">
        <v>13</v>
      </c>
      <c r="G25" s="107">
        <v>3.5647691126467038E-4</v>
      </c>
      <c r="H25" s="108">
        <v>18</v>
      </c>
      <c r="I25" s="107">
        <v>4.7911842210332988E-4</v>
      </c>
      <c r="J25" s="108">
        <v>12</v>
      </c>
      <c r="K25" s="105">
        <v>3.2490388260139711E-4</v>
      </c>
      <c r="L25" s="108">
        <v>6</v>
      </c>
      <c r="M25" s="105">
        <v>1.619039909333765E-4</v>
      </c>
      <c r="N25" s="108">
        <v>22</v>
      </c>
      <c r="O25" s="105">
        <v>6.0002727396699855E-4</v>
      </c>
      <c r="P25" s="108">
        <v>16</v>
      </c>
      <c r="Q25" s="105">
        <v>5.9320777102180033E-4</v>
      </c>
      <c r="R25" s="108">
        <v>11</v>
      </c>
      <c r="S25" s="105">
        <v>3.6834879282054717E-4</v>
      </c>
      <c r="T25" s="108">
        <v>13</v>
      </c>
      <c r="U25" s="105">
        <v>4.2008660246881666E-4</v>
      </c>
      <c r="V25" s="109">
        <v>0.18181818181818182</v>
      </c>
      <c r="W25" s="272"/>
    </row>
    <row r="26" spans="2:23" ht="22.15" customHeight="1" thickBot="1" x14ac:dyDescent="0.3">
      <c r="B26" s="102">
        <v>41</v>
      </c>
      <c r="C26" s="103" t="s">
        <v>26</v>
      </c>
      <c r="D26" s="106">
        <v>16</v>
      </c>
      <c r="E26" s="107">
        <v>4.3251425945449137E-4</v>
      </c>
      <c r="F26" s="108">
        <v>9</v>
      </c>
      <c r="G26" s="107">
        <v>2.4679170779861795E-4</v>
      </c>
      <c r="H26" s="108">
        <v>16</v>
      </c>
      <c r="I26" s="107">
        <v>4.2588304186962653E-4</v>
      </c>
      <c r="J26" s="108">
        <v>10</v>
      </c>
      <c r="K26" s="105">
        <v>2.7075323550116424E-4</v>
      </c>
      <c r="L26" s="108">
        <v>11</v>
      </c>
      <c r="M26" s="105">
        <v>2.9682398337785694E-4</v>
      </c>
      <c r="N26" s="108">
        <v>7</v>
      </c>
      <c r="O26" s="105">
        <v>1.9091776898949952E-4</v>
      </c>
      <c r="P26" s="108">
        <v>8</v>
      </c>
      <c r="Q26" s="105">
        <v>2.9660388551090017E-4</v>
      </c>
      <c r="R26" s="108">
        <v>6</v>
      </c>
      <c r="S26" s="105">
        <v>2.009175233566621E-4</v>
      </c>
      <c r="T26" s="108">
        <v>9</v>
      </c>
      <c r="U26" s="105">
        <v>2.9082918632456536E-4</v>
      </c>
      <c r="V26" s="109">
        <v>0.5</v>
      </c>
      <c r="W26" s="272"/>
    </row>
    <row r="27" spans="2:23" ht="22.15" customHeight="1" thickTop="1" thickBot="1" x14ac:dyDescent="0.3">
      <c r="B27" s="110">
        <v>5</v>
      </c>
      <c r="C27" s="111" t="s">
        <v>27</v>
      </c>
      <c r="D27" s="112">
        <v>2241</v>
      </c>
      <c r="E27" s="88">
        <v>6.0579028464844704E-2</v>
      </c>
      <c r="F27" s="113">
        <v>2204</v>
      </c>
      <c r="G27" s="88">
        <v>6.0436547109794882E-2</v>
      </c>
      <c r="H27" s="113">
        <v>2185</v>
      </c>
      <c r="I27" s="114">
        <v>5.8159652905320866E-2</v>
      </c>
      <c r="J27" s="113">
        <v>2133</v>
      </c>
      <c r="K27" s="115">
        <v>5.7751665132398329E-2</v>
      </c>
      <c r="L27" s="113">
        <v>2079</v>
      </c>
      <c r="M27" s="115">
        <v>5.6099732858414957E-2</v>
      </c>
      <c r="N27" s="113">
        <v>2105</v>
      </c>
      <c r="O27" s="115">
        <v>5.7411700531842358E-2</v>
      </c>
      <c r="P27" s="113">
        <v>1575</v>
      </c>
      <c r="Q27" s="115">
        <v>5.8393889959958471E-2</v>
      </c>
      <c r="R27" s="113">
        <v>1604</v>
      </c>
      <c r="S27" s="115">
        <v>5.371195124401433E-2</v>
      </c>
      <c r="T27" s="113">
        <v>1630</v>
      </c>
      <c r="U27" s="115">
        <v>5.26723970787824E-2</v>
      </c>
      <c r="V27" s="90">
        <v>1.6209476309226933E-2</v>
      </c>
    </row>
    <row r="28" spans="2:23" ht="22.15" customHeight="1" thickTop="1" x14ac:dyDescent="0.25">
      <c r="B28" s="102">
        <v>50</v>
      </c>
      <c r="C28" s="103" t="s">
        <v>28</v>
      </c>
      <c r="D28" s="106">
        <v>1056</v>
      </c>
      <c r="E28" s="107">
        <v>2.8545941123996433E-2</v>
      </c>
      <c r="F28" s="108">
        <v>1121</v>
      </c>
      <c r="G28" s="107">
        <v>3.0739278271361192E-2</v>
      </c>
      <c r="H28" s="108">
        <v>1106</v>
      </c>
      <c r="I28" s="107">
        <v>2.9439165269237934E-2</v>
      </c>
      <c r="J28" s="108">
        <v>1017</v>
      </c>
      <c r="K28" s="105">
        <v>2.7535604050468402E-2</v>
      </c>
      <c r="L28" s="108">
        <v>989</v>
      </c>
      <c r="M28" s="105">
        <v>2.6687174505518229E-2</v>
      </c>
      <c r="N28" s="108">
        <v>1115</v>
      </c>
      <c r="O28" s="105">
        <v>3.0410473203327425E-2</v>
      </c>
      <c r="P28" s="108">
        <v>817</v>
      </c>
      <c r="Q28" s="105">
        <v>3.0290671807800682E-2</v>
      </c>
      <c r="R28" s="108">
        <v>843</v>
      </c>
      <c r="S28" s="105">
        <v>2.8228912031611025E-2</v>
      </c>
      <c r="T28" s="108">
        <v>859</v>
      </c>
      <c r="U28" s="105">
        <v>2.7758030116977962E-2</v>
      </c>
      <c r="V28" s="109">
        <v>1.8979833926453145E-2</v>
      </c>
      <c r="W28" s="272"/>
    </row>
    <row r="29" spans="2:23" ht="22.15" customHeight="1" x14ac:dyDescent="0.25">
      <c r="B29" s="102">
        <v>51</v>
      </c>
      <c r="C29" s="103" t="s">
        <v>29</v>
      </c>
      <c r="D29" s="106">
        <v>323</v>
      </c>
      <c r="E29" s="107">
        <v>8.7313816127375446E-3</v>
      </c>
      <c r="F29" s="108">
        <v>314</v>
      </c>
      <c r="G29" s="107">
        <v>8.6102884720851165E-3</v>
      </c>
      <c r="H29" s="108">
        <v>338</v>
      </c>
      <c r="I29" s="107">
        <v>8.9967792594958605E-3</v>
      </c>
      <c r="J29" s="108">
        <v>291</v>
      </c>
      <c r="K29" s="105">
        <v>7.8789191530838788E-3</v>
      </c>
      <c r="L29" s="108">
        <v>240</v>
      </c>
      <c r="M29" s="105">
        <v>6.4761596373350602E-3</v>
      </c>
      <c r="N29" s="108">
        <v>231</v>
      </c>
      <c r="O29" s="105">
        <v>6.300286376653484E-3</v>
      </c>
      <c r="P29" s="108">
        <v>182</v>
      </c>
      <c r="Q29" s="105">
        <v>6.7477383953729797E-3</v>
      </c>
      <c r="R29" s="108">
        <v>230</v>
      </c>
      <c r="S29" s="105">
        <v>7.7018383953387131E-3</v>
      </c>
      <c r="T29" s="108">
        <v>243</v>
      </c>
      <c r="U29" s="105">
        <v>7.8523880307632653E-3</v>
      </c>
      <c r="V29" s="109">
        <v>5.6521739130434782E-2</v>
      </c>
      <c r="W29" s="272"/>
    </row>
    <row r="30" spans="2:23" ht="22.15" customHeight="1" x14ac:dyDescent="0.25">
      <c r="B30" s="102">
        <v>52</v>
      </c>
      <c r="C30" s="103" t="s">
        <v>30</v>
      </c>
      <c r="D30" s="106">
        <v>701</v>
      </c>
      <c r="E30" s="107">
        <v>1.8949530992349903E-2</v>
      </c>
      <c r="F30" s="108">
        <v>590</v>
      </c>
      <c r="G30" s="107">
        <v>1.6178567511242734E-2</v>
      </c>
      <c r="H30" s="108">
        <v>583</v>
      </c>
      <c r="I30" s="107">
        <v>1.5518113338124518E-2</v>
      </c>
      <c r="J30" s="108">
        <v>649</v>
      </c>
      <c r="K30" s="105">
        <v>1.7571884984025558E-2</v>
      </c>
      <c r="L30" s="108">
        <v>684</v>
      </c>
      <c r="M30" s="105">
        <v>1.8457054966404922E-2</v>
      </c>
      <c r="N30" s="108">
        <v>612</v>
      </c>
      <c r="O30" s="105">
        <v>1.6691667803081959E-2</v>
      </c>
      <c r="P30" s="108">
        <v>463</v>
      </c>
      <c r="Q30" s="105">
        <v>1.7165949873943348E-2</v>
      </c>
      <c r="R30" s="108">
        <v>423</v>
      </c>
      <c r="S30" s="105">
        <v>1.4164685396644677E-2</v>
      </c>
      <c r="T30" s="108">
        <v>377</v>
      </c>
      <c r="U30" s="105">
        <v>1.2182511471595683E-2</v>
      </c>
      <c r="V30" s="109">
        <v>-0.10874704491725769</v>
      </c>
      <c r="W30" s="272"/>
    </row>
    <row r="31" spans="2:23" ht="22.15" customHeight="1" x14ac:dyDescent="0.25">
      <c r="B31" s="102">
        <v>53</v>
      </c>
      <c r="C31" s="103" t="s">
        <v>31</v>
      </c>
      <c r="D31" s="106">
        <v>13</v>
      </c>
      <c r="E31" s="107">
        <v>3.5141783580677424E-4</v>
      </c>
      <c r="F31" s="108">
        <v>12</v>
      </c>
      <c r="G31" s="107">
        <v>3.2905561039815728E-4</v>
      </c>
      <c r="H31" s="108">
        <v>9</v>
      </c>
      <c r="I31" s="107">
        <v>2.3955921105166494E-4</v>
      </c>
      <c r="J31" s="108">
        <v>11</v>
      </c>
      <c r="K31" s="105">
        <v>2.9782855905128067E-4</v>
      </c>
      <c r="L31" s="108">
        <v>15</v>
      </c>
      <c r="M31" s="105">
        <v>4.0475997733344126E-4</v>
      </c>
      <c r="N31" s="108">
        <v>17</v>
      </c>
      <c r="O31" s="105">
        <v>4.6365743897449886E-4</v>
      </c>
      <c r="P31" s="108">
        <v>3</v>
      </c>
      <c r="Q31" s="105">
        <v>1.1122645706658758E-4</v>
      </c>
      <c r="R31" s="108">
        <v>5</v>
      </c>
      <c r="S31" s="105">
        <v>1.6743126946388507E-4</v>
      </c>
      <c r="T31" s="108">
        <v>13</v>
      </c>
      <c r="U31" s="105">
        <v>4.2008660246881666E-4</v>
      </c>
      <c r="V31" s="109">
        <v>1.6</v>
      </c>
      <c r="W31" s="272"/>
    </row>
    <row r="32" spans="2:23" ht="22.15" customHeight="1" x14ac:dyDescent="0.25">
      <c r="B32" s="102">
        <v>54</v>
      </c>
      <c r="C32" s="103" t="s">
        <v>32</v>
      </c>
      <c r="D32" s="106">
        <v>21</v>
      </c>
      <c r="E32" s="107">
        <v>5.6767496553401992E-4</v>
      </c>
      <c r="F32" s="108">
        <v>15</v>
      </c>
      <c r="G32" s="107">
        <v>4.1131951299769662E-4</v>
      </c>
      <c r="H32" s="108">
        <v>11</v>
      </c>
      <c r="I32" s="107">
        <v>2.9279459128536824E-4</v>
      </c>
      <c r="J32" s="108">
        <v>16</v>
      </c>
      <c r="K32" s="105">
        <v>4.3320517680186279E-4</v>
      </c>
      <c r="L32" s="108">
        <v>21</v>
      </c>
      <c r="M32" s="105">
        <v>5.6666396826681776E-4</v>
      </c>
      <c r="N32" s="108">
        <v>23</v>
      </c>
      <c r="O32" s="105">
        <v>6.2730124096549845E-4</v>
      </c>
      <c r="P32" s="108">
        <v>10</v>
      </c>
      <c r="Q32" s="105">
        <v>3.7075485688862526E-4</v>
      </c>
      <c r="R32" s="108">
        <v>14</v>
      </c>
      <c r="S32" s="105">
        <v>4.688075544988782E-4</v>
      </c>
      <c r="T32" s="108">
        <v>13</v>
      </c>
      <c r="U32" s="105">
        <v>4.2008660246881666E-4</v>
      </c>
      <c r="V32" s="109">
        <v>-7.1428571428571425E-2</v>
      </c>
      <c r="W32" s="272"/>
    </row>
    <row r="33" spans="2:23" ht="22.15" customHeight="1" thickBot="1" x14ac:dyDescent="0.3">
      <c r="B33" s="102">
        <v>59</v>
      </c>
      <c r="C33" s="103" t="s">
        <v>33</v>
      </c>
      <c r="D33" s="106">
        <v>127</v>
      </c>
      <c r="E33" s="107">
        <v>3.4330819344200255E-3</v>
      </c>
      <c r="F33" s="108">
        <v>152</v>
      </c>
      <c r="G33" s="107">
        <v>4.1680377317099924E-3</v>
      </c>
      <c r="H33" s="108">
        <v>138</v>
      </c>
      <c r="I33" s="107">
        <v>3.6732412361255291E-3</v>
      </c>
      <c r="J33" s="108">
        <v>149</v>
      </c>
      <c r="K33" s="105">
        <v>4.0342232089673469E-3</v>
      </c>
      <c r="L33" s="108">
        <v>130</v>
      </c>
      <c r="M33" s="105">
        <v>3.5079198035564908E-3</v>
      </c>
      <c r="N33" s="108">
        <v>107</v>
      </c>
      <c r="O33" s="105">
        <v>2.9183144688394928E-3</v>
      </c>
      <c r="P33" s="108">
        <v>100</v>
      </c>
      <c r="Q33" s="105">
        <v>3.7075485688862525E-3</v>
      </c>
      <c r="R33" s="108">
        <v>89</v>
      </c>
      <c r="S33" s="105">
        <v>2.9802765964571545E-3</v>
      </c>
      <c r="T33" s="108">
        <v>125</v>
      </c>
      <c r="U33" s="105">
        <v>4.039294254507852E-3</v>
      </c>
      <c r="V33" s="109">
        <v>0.4044943820224719</v>
      </c>
      <c r="W33" s="272"/>
    </row>
    <row r="34" spans="2:23" ht="22.15" customHeight="1" thickTop="1" thickBot="1" x14ac:dyDescent="0.3">
      <c r="B34" s="110">
        <v>6</v>
      </c>
      <c r="C34" s="111" t="s">
        <v>34</v>
      </c>
      <c r="D34" s="112">
        <v>445</v>
      </c>
      <c r="E34" s="88">
        <v>1.2029302841078041E-2</v>
      </c>
      <c r="F34" s="113">
        <v>461</v>
      </c>
      <c r="G34" s="88">
        <v>1.2641219699462542E-2</v>
      </c>
      <c r="H34" s="113">
        <v>436</v>
      </c>
      <c r="I34" s="114">
        <v>1.1605312890947324E-2</v>
      </c>
      <c r="J34" s="113">
        <v>402</v>
      </c>
      <c r="K34" s="115">
        <v>1.0884280067146803E-2</v>
      </c>
      <c r="L34" s="113">
        <v>468</v>
      </c>
      <c r="M34" s="115">
        <v>1.2628511292803367E-2</v>
      </c>
      <c r="N34" s="113">
        <v>406</v>
      </c>
      <c r="O34" s="115">
        <v>1.1073230601390972E-2</v>
      </c>
      <c r="P34" s="113">
        <v>337</v>
      </c>
      <c r="Q34" s="115">
        <v>1.2494438677146672E-2</v>
      </c>
      <c r="R34" s="113">
        <v>315</v>
      </c>
      <c r="S34" s="115">
        <v>1.054816997622476E-2</v>
      </c>
      <c r="T34" s="113">
        <v>309</v>
      </c>
      <c r="U34" s="115">
        <v>9.9851353971434111E-3</v>
      </c>
      <c r="V34" s="90">
        <v>-1.9047619047619049E-2</v>
      </c>
    </row>
    <row r="35" spans="2:23" ht="22.15" customHeight="1" thickTop="1" x14ac:dyDescent="0.25">
      <c r="B35" s="102">
        <v>60</v>
      </c>
      <c r="C35" s="103" t="s">
        <v>35</v>
      </c>
      <c r="D35" s="106">
        <v>96</v>
      </c>
      <c r="E35" s="107">
        <v>2.5950855567269484E-3</v>
      </c>
      <c r="F35" s="108">
        <v>99</v>
      </c>
      <c r="G35" s="107">
        <v>2.7147087857847976E-3</v>
      </c>
      <c r="H35" s="108">
        <v>95</v>
      </c>
      <c r="I35" s="107">
        <v>2.5286805611009077E-3</v>
      </c>
      <c r="J35" s="108">
        <v>89</v>
      </c>
      <c r="K35" s="105">
        <v>2.4097037959603619E-3</v>
      </c>
      <c r="L35" s="108">
        <v>102</v>
      </c>
      <c r="M35" s="105">
        <v>2.7523678458674008E-3</v>
      </c>
      <c r="N35" s="108">
        <v>95</v>
      </c>
      <c r="O35" s="105">
        <v>2.5910268648574935E-3</v>
      </c>
      <c r="P35" s="108">
        <v>98</v>
      </c>
      <c r="Q35" s="105">
        <v>3.6333975975085275E-3</v>
      </c>
      <c r="R35" s="108">
        <v>79</v>
      </c>
      <c r="S35" s="105">
        <v>2.645414057529384E-3</v>
      </c>
      <c r="T35" s="108">
        <v>66</v>
      </c>
      <c r="U35" s="105">
        <v>2.1327473663801462E-3</v>
      </c>
      <c r="V35" s="109">
        <v>-0.16455696202531644</v>
      </c>
      <c r="W35" s="272"/>
    </row>
    <row r="36" spans="2:23" ht="22.15" customHeight="1" x14ac:dyDescent="0.25">
      <c r="B36" s="102">
        <v>61</v>
      </c>
      <c r="C36" s="103" t="s">
        <v>36</v>
      </c>
      <c r="D36" s="106">
        <v>239</v>
      </c>
      <c r="E36" s="107">
        <v>6.4606817506014649E-3</v>
      </c>
      <c r="F36" s="108">
        <v>253</v>
      </c>
      <c r="G36" s="107">
        <v>6.9375891192278161E-3</v>
      </c>
      <c r="H36" s="108">
        <v>247</v>
      </c>
      <c r="I36" s="107">
        <v>6.5745694588623602E-3</v>
      </c>
      <c r="J36" s="108">
        <v>220</v>
      </c>
      <c r="K36" s="105">
        <v>5.9565711810256137E-3</v>
      </c>
      <c r="L36" s="108">
        <v>247</v>
      </c>
      <c r="M36" s="105">
        <v>6.665047626757333E-3</v>
      </c>
      <c r="N36" s="108">
        <v>205</v>
      </c>
      <c r="O36" s="105">
        <v>5.5911632346924856E-3</v>
      </c>
      <c r="P36" s="108">
        <v>156</v>
      </c>
      <c r="Q36" s="105">
        <v>5.7837757674625541E-3</v>
      </c>
      <c r="R36" s="108">
        <v>170</v>
      </c>
      <c r="S36" s="105">
        <v>5.6926631617720928E-3</v>
      </c>
      <c r="T36" s="108">
        <v>169</v>
      </c>
      <c r="U36" s="105">
        <v>5.4611258320946161E-3</v>
      </c>
      <c r="V36" s="109">
        <v>-5.8823529411764705E-3</v>
      </c>
      <c r="W36" s="272"/>
    </row>
    <row r="37" spans="2:23" ht="22.15" customHeight="1" x14ac:dyDescent="0.25">
      <c r="B37" s="102">
        <v>62</v>
      </c>
      <c r="C37" s="103" t="s">
        <v>37</v>
      </c>
      <c r="D37" s="106">
        <v>78</v>
      </c>
      <c r="E37" s="107">
        <v>2.1085070148406456E-3</v>
      </c>
      <c r="F37" s="108">
        <v>78</v>
      </c>
      <c r="G37" s="107">
        <v>2.1388614675880223E-3</v>
      </c>
      <c r="H37" s="108">
        <v>68</v>
      </c>
      <c r="I37" s="107">
        <v>1.8100029279459128E-3</v>
      </c>
      <c r="J37" s="108">
        <v>70</v>
      </c>
      <c r="K37" s="105">
        <v>1.8952726485081497E-3</v>
      </c>
      <c r="L37" s="108">
        <v>89</v>
      </c>
      <c r="M37" s="105">
        <v>2.4015758655117517E-3</v>
      </c>
      <c r="N37" s="108">
        <v>69</v>
      </c>
      <c r="O37" s="105">
        <v>1.8819037228964954E-3</v>
      </c>
      <c r="P37" s="108">
        <v>59</v>
      </c>
      <c r="Q37" s="105">
        <v>2.1874536556428887E-3</v>
      </c>
      <c r="R37" s="108">
        <v>41</v>
      </c>
      <c r="S37" s="105">
        <v>1.3729364096038577E-3</v>
      </c>
      <c r="T37" s="108">
        <v>50</v>
      </c>
      <c r="U37" s="105">
        <v>1.615717701803141E-3</v>
      </c>
      <c r="V37" s="109">
        <v>0.21951219512195122</v>
      </c>
      <c r="W37" s="272"/>
    </row>
    <row r="38" spans="2:23" ht="22.15" customHeight="1" x14ac:dyDescent="0.25">
      <c r="B38" s="102">
        <v>63</v>
      </c>
      <c r="C38" s="103" t="s">
        <v>38</v>
      </c>
      <c r="D38" s="106">
        <v>3</v>
      </c>
      <c r="E38" s="107">
        <v>8.1096423647717138E-5</v>
      </c>
      <c r="F38" s="108">
        <v>2</v>
      </c>
      <c r="G38" s="107">
        <v>5.4842601733026214E-5</v>
      </c>
      <c r="H38" s="108">
        <v>1</v>
      </c>
      <c r="I38" s="107">
        <v>2.6617690116851658E-5</v>
      </c>
      <c r="J38" s="108">
        <v>1</v>
      </c>
      <c r="K38" s="105">
        <v>2.7075323550116425E-5</v>
      </c>
      <c r="L38" s="108">
        <v>2</v>
      </c>
      <c r="M38" s="105">
        <v>5.3967996977792172E-5</v>
      </c>
      <c r="N38" s="108">
        <v>2</v>
      </c>
      <c r="O38" s="105">
        <v>5.4547933996999863E-5</v>
      </c>
      <c r="P38" s="108">
        <v>2</v>
      </c>
      <c r="Q38" s="105">
        <v>7.4150971377725042E-5</v>
      </c>
      <c r="R38" s="108">
        <v>2</v>
      </c>
      <c r="S38" s="105">
        <v>6.6972507785554024E-5</v>
      </c>
      <c r="T38" s="108">
        <v>0</v>
      </c>
      <c r="U38" s="105">
        <v>0</v>
      </c>
      <c r="V38" s="109">
        <v>-1</v>
      </c>
      <c r="W38" s="272"/>
    </row>
    <row r="39" spans="2:23" ht="22.15" customHeight="1" thickBot="1" x14ac:dyDescent="0.3">
      <c r="B39" s="102">
        <v>69</v>
      </c>
      <c r="C39" s="103" t="s">
        <v>39</v>
      </c>
      <c r="D39" s="106">
        <v>29</v>
      </c>
      <c r="E39" s="107">
        <v>7.8393209526126566E-4</v>
      </c>
      <c r="F39" s="108">
        <v>29</v>
      </c>
      <c r="G39" s="107">
        <v>7.9521772512888009E-4</v>
      </c>
      <c r="H39" s="108">
        <v>25</v>
      </c>
      <c r="I39" s="107">
        <v>6.6544225292129147E-4</v>
      </c>
      <c r="J39" s="108">
        <v>22</v>
      </c>
      <c r="K39" s="105">
        <v>5.9565711810256135E-4</v>
      </c>
      <c r="L39" s="108">
        <v>28</v>
      </c>
      <c r="M39" s="105">
        <v>7.5555195768909039E-4</v>
      </c>
      <c r="N39" s="108">
        <v>35</v>
      </c>
      <c r="O39" s="105">
        <v>9.5458884494749763E-4</v>
      </c>
      <c r="P39" s="108">
        <v>22</v>
      </c>
      <c r="Q39" s="105">
        <v>8.1566068515497557E-4</v>
      </c>
      <c r="R39" s="108">
        <v>23</v>
      </c>
      <c r="S39" s="105">
        <v>7.7018383953387137E-4</v>
      </c>
      <c r="T39" s="108">
        <v>24</v>
      </c>
      <c r="U39" s="105">
        <v>7.7554449686550769E-4</v>
      </c>
      <c r="V39" s="109">
        <v>4.3478260869565216E-2</v>
      </c>
      <c r="W39" s="272"/>
    </row>
    <row r="40" spans="2:23" ht="22.15" customHeight="1" thickTop="1" thickBot="1" x14ac:dyDescent="0.3">
      <c r="B40" s="110">
        <v>7</v>
      </c>
      <c r="C40" s="111" t="s">
        <v>40</v>
      </c>
      <c r="D40" s="112">
        <v>287</v>
      </c>
      <c r="E40" s="88">
        <v>7.7582245289649389E-3</v>
      </c>
      <c r="F40" s="113">
        <v>381</v>
      </c>
      <c r="G40" s="88">
        <v>1.0447515630141496E-2</v>
      </c>
      <c r="H40" s="113">
        <v>266</v>
      </c>
      <c r="I40" s="114">
        <v>7.0803055710825409E-3</v>
      </c>
      <c r="J40" s="113">
        <v>313</v>
      </c>
      <c r="K40" s="115">
        <v>8.4745762711864406E-3</v>
      </c>
      <c r="L40" s="113">
        <v>339</v>
      </c>
      <c r="M40" s="115">
        <v>9.1475754877357734E-3</v>
      </c>
      <c r="N40" s="113">
        <v>345</v>
      </c>
      <c r="O40" s="115">
        <v>9.4095186144824774E-3</v>
      </c>
      <c r="P40" s="113">
        <v>226</v>
      </c>
      <c r="Q40" s="115">
        <v>8.3790597656829315E-3</v>
      </c>
      <c r="R40" s="113">
        <v>210</v>
      </c>
      <c r="S40" s="115">
        <v>7.032113317483173E-3</v>
      </c>
      <c r="T40" s="113">
        <v>195</v>
      </c>
      <c r="U40" s="115">
        <v>6.3012990370322503E-3</v>
      </c>
      <c r="V40" s="90">
        <v>-7.1428571428571425E-2</v>
      </c>
    </row>
    <row r="41" spans="2:23" ht="22.15" customHeight="1" thickTop="1" x14ac:dyDescent="0.25">
      <c r="B41" s="102">
        <v>70</v>
      </c>
      <c r="C41" s="103" t="s">
        <v>41</v>
      </c>
      <c r="D41" s="106">
        <v>86</v>
      </c>
      <c r="E41" s="107">
        <v>2.3247641445678911E-3</v>
      </c>
      <c r="F41" s="108">
        <v>105</v>
      </c>
      <c r="G41" s="107">
        <v>2.8792365909838763E-3</v>
      </c>
      <c r="H41" s="108">
        <v>68</v>
      </c>
      <c r="I41" s="107">
        <v>1.8100029279459128E-3</v>
      </c>
      <c r="J41" s="108">
        <v>68</v>
      </c>
      <c r="K41" s="105">
        <v>1.8411220014079169E-3</v>
      </c>
      <c r="L41" s="108">
        <v>89</v>
      </c>
      <c r="M41" s="105">
        <v>2.4015758655117517E-3</v>
      </c>
      <c r="N41" s="108">
        <v>76</v>
      </c>
      <c r="O41" s="105">
        <v>2.0728214918859949E-3</v>
      </c>
      <c r="P41" s="108">
        <v>49</v>
      </c>
      <c r="Q41" s="105">
        <v>1.8166987987542637E-3</v>
      </c>
      <c r="R41" s="108">
        <v>39</v>
      </c>
      <c r="S41" s="105">
        <v>1.3059639018183037E-3</v>
      </c>
      <c r="T41" s="108">
        <v>42</v>
      </c>
      <c r="U41" s="105">
        <v>1.3572028695146383E-3</v>
      </c>
      <c r="V41" s="109">
        <v>7.6923076923076927E-2</v>
      </c>
      <c r="W41" s="272"/>
    </row>
    <row r="42" spans="2:23" ht="22.15" customHeight="1" x14ac:dyDescent="0.25">
      <c r="B42" s="102">
        <v>71</v>
      </c>
      <c r="C42" s="103" t="s">
        <v>42</v>
      </c>
      <c r="D42" s="106">
        <v>72</v>
      </c>
      <c r="E42" s="107">
        <v>1.9463141675452112E-3</v>
      </c>
      <c r="F42" s="108">
        <v>113</v>
      </c>
      <c r="G42" s="107">
        <v>3.098606997915981E-3</v>
      </c>
      <c r="H42" s="108">
        <v>82</v>
      </c>
      <c r="I42" s="107">
        <v>2.182650589581836E-3</v>
      </c>
      <c r="J42" s="108">
        <v>92</v>
      </c>
      <c r="K42" s="105">
        <v>2.4909297666107109E-3</v>
      </c>
      <c r="L42" s="108">
        <v>107</v>
      </c>
      <c r="M42" s="105">
        <v>2.887287838311881E-3</v>
      </c>
      <c r="N42" s="108">
        <v>101</v>
      </c>
      <c r="O42" s="105">
        <v>2.754670666848493E-3</v>
      </c>
      <c r="P42" s="108">
        <v>52</v>
      </c>
      <c r="Q42" s="105">
        <v>1.9279252558208513E-3</v>
      </c>
      <c r="R42" s="108">
        <v>55</v>
      </c>
      <c r="S42" s="105">
        <v>1.8417439641027359E-3</v>
      </c>
      <c r="T42" s="108">
        <v>45</v>
      </c>
      <c r="U42" s="105">
        <v>1.4541459316228268E-3</v>
      </c>
      <c r="V42" s="109">
        <v>-0.18181818181818182</v>
      </c>
      <c r="W42" s="272"/>
    </row>
    <row r="43" spans="2:23" ht="22.15" customHeight="1" x14ac:dyDescent="0.25">
      <c r="B43" s="102">
        <v>72</v>
      </c>
      <c r="C43" s="103" t="s">
        <v>43</v>
      </c>
      <c r="D43" s="106">
        <v>55</v>
      </c>
      <c r="E43" s="107">
        <v>1.4867677668748143E-3</v>
      </c>
      <c r="F43" s="108">
        <v>70</v>
      </c>
      <c r="G43" s="107">
        <v>1.9194910606559175E-3</v>
      </c>
      <c r="H43" s="108">
        <v>65</v>
      </c>
      <c r="I43" s="107">
        <v>1.7301498575953578E-3</v>
      </c>
      <c r="J43" s="108">
        <v>73</v>
      </c>
      <c r="K43" s="105">
        <v>1.9764986191584989E-3</v>
      </c>
      <c r="L43" s="108">
        <v>77</v>
      </c>
      <c r="M43" s="105">
        <v>2.0777678836449986E-3</v>
      </c>
      <c r="N43" s="108">
        <v>80</v>
      </c>
      <c r="O43" s="105">
        <v>2.1819173598799945E-3</v>
      </c>
      <c r="P43" s="108">
        <v>88</v>
      </c>
      <c r="Q43" s="105">
        <v>3.2626427406199023E-3</v>
      </c>
      <c r="R43" s="108">
        <v>64</v>
      </c>
      <c r="S43" s="105">
        <v>2.1431202491377288E-3</v>
      </c>
      <c r="T43" s="108">
        <v>45</v>
      </c>
      <c r="U43" s="105">
        <v>1.4541459316228268E-3</v>
      </c>
      <c r="V43" s="109">
        <v>-0.296875</v>
      </c>
      <c r="W43" s="272"/>
    </row>
    <row r="44" spans="2:23" ht="22.15" customHeight="1" thickBot="1" x14ac:dyDescent="0.3">
      <c r="B44" s="102">
        <v>79</v>
      </c>
      <c r="C44" s="103" t="s">
        <v>44</v>
      </c>
      <c r="D44" s="106">
        <v>74</v>
      </c>
      <c r="E44" s="107">
        <v>2.0003784499770228E-3</v>
      </c>
      <c r="F44" s="108">
        <v>93</v>
      </c>
      <c r="G44" s="107">
        <v>2.5501809805857189E-3</v>
      </c>
      <c r="H44" s="108">
        <v>51</v>
      </c>
      <c r="I44" s="107">
        <v>1.3575021959594347E-3</v>
      </c>
      <c r="J44" s="108">
        <v>80</v>
      </c>
      <c r="K44" s="105">
        <v>2.1660258840093139E-3</v>
      </c>
      <c r="L44" s="108">
        <v>66</v>
      </c>
      <c r="M44" s="105">
        <v>1.7809439002671415E-3</v>
      </c>
      <c r="N44" s="108">
        <v>88</v>
      </c>
      <c r="O44" s="105">
        <v>2.4001090958679942E-3</v>
      </c>
      <c r="P44" s="108">
        <v>37</v>
      </c>
      <c r="Q44" s="105">
        <v>1.3717929704879135E-3</v>
      </c>
      <c r="R44" s="108">
        <v>52</v>
      </c>
      <c r="S44" s="105">
        <v>1.7412852024244047E-3</v>
      </c>
      <c r="T44" s="108">
        <v>63</v>
      </c>
      <c r="U44" s="105">
        <v>2.0358043042719575E-3</v>
      </c>
      <c r="V44" s="109">
        <v>0.21153846153846154</v>
      </c>
      <c r="W44" s="272"/>
    </row>
    <row r="45" spans="2:23" ht="22.15" customHeight="1" thickTop="1" thickBot="1" x14ac:dyDescent="0.3">
      <c r="B45" s="110">
        <v>8</v>
      </c>
      <c r="C45" s="111" t="s">
        <v>45</v>
      </c>
      <c r="D45" s="112">
        <v>22</v>
      </c>
      <c r="E45" s="88">
        <v>5.9470710674992572E-4</v>
      </c>
      <c r="F45" s="113">
        <v>26</v>
      </c>
      <c r="G45" s="88">
        <v>7.1295382252934086E-4</v>
      </c>
      <c r="H45" s="113">
        <v>14</v>
      </c>
      <c r="I45" s="114">
        <v>3.7264766163592328E-4</v>
      </c>
      <c r="J45" s="113">
        <v>25</v>
      </c>
      <c r="K45" s="115">
        <v>6.768830887529106E-4</v>
      </c>
      <c r="L45" s="113">
        <v>26</v>
      </c>
      <c r="M45" s="115">
        <v>7.0158396071129815E-4</v>
      </c>
      <c r="N45" s="113">
        <v>10</v>
      </c>
      <c r="O45" s="115">
        <v>2.7273966998499932E-4</v>
      </c>
      <c r="P45" s="113">
        <v>8</v>
      </c>
      <c r="Q45" s="115">
        <v>2.9660388551090017E-4</v>
      </c>
      <c r="R45" s="113">
        <v>9</v>
      </c>
      <c r="S45" s="115">
        <v>3.0137628503499312E-4</v>
      </c>
      <c r="T45" s="113">
        <v>20</v>
      </c>
      <c r="U45" s="115">
        <v>6.4628708072125645E-4</v>
      </c>
      <c r="V45" s="90">
        <v>1.2222222222222223</v>
      </c>
    </row>
    <row r="46" spans="2:23" ht="22.15" customHeight="1" thickTop="1" x14ac:dyDescent="0.25">
      <c r="B46" s="102">
        <v>80</v>
      </c>
      <c r="C46" s="103" t="s">
        <v>46</v>
      </c>
      <c r="D46" s="106">
        <v>2</v>
      </c>
      <c r="E46" s="107">
        <v>5.4064282431811421E-5</v>
      </c>
      <c r="F46" s="108">
        <v>1</v>
      </c>
      <c r="G46" s="107">
        <v>2.7421300866513107E-5</v>
      </c>
      <c r="H46" s="108">
        <v>2</v>
      </c>
      <c r="I46" s="107">
        <v>5.3235380233703316E-5</v>
      </c>
      <c r="J46" s="108">
        <v>0</v>
      </c>
      <c r="K46" s="105">
        <v>0</v>
      </c>
      <c r="L46" s="108">
        <v>4</v>
      </c>
      <c r="M46" s="105">
        <v>1.0793599395558434E-4</v>
      </c>
      <c r="N46" s="108">
        <v>0</v>
      </c>
      <c r="O46" s="105">
        <v>0</v>
      </c>
      <c r="P46" s="108">
        <v>1</v>
      </c>
      <c r="Q46" s="105">
        <v>3.7075485688862521E-5</v>
      </c>
      <c r="R46" s="108">
        <v>2</v>
      </c>
      <c r="S46" s="105">
        <v>6.6972507785554024E-5</v>
      </c>
      <c r="T46" s="108">
        <v>1</v>
      </c>
      <c r="U46" s="105">
        <v>3.2314354036062818E-5</v>
      </c>
      <c r="V46" s="109">
        <v>-0.5</v>
      </c>
      <c r="W46" s="272"/>
    </row>
    <row r="47" spans="2:23" ht="22.15" customHeight="1" x14ac:dyDescent="0.25">
      <c r="B47" s="102">
        <v>81</v>
      </c>
      <c r="C47" s="103" t="s">
        <v>47</v>
      </c>
      <c r="D47" s="106">
        <v>17</v>
      </c>
      <c r="E47" s="107">
        <v>4.5954640067039711E-4</v>
      </c>
      <c r="F47" s="108">
        <v>19</v>
      </c>
      <c r="G47" s="107">
        <v>5.2100471646374905E-4</v>
      </c>
      <c r="H47" s="108">
        <v>7</v>
      </c>
      <c r="I47" s="107">
        <v>1.8632383081796161E-4</v>
      </c>
      <c r="J47" s="108">
        <v>22</v>
      </c>
      <c r="K47" s="105">
        <v>5.9565711810256135E-4</v>
      </c>
      <c r="L47" s="108">
        <v>17</v>
      </c>
      <c r="M47" s="105">
        <v>4.5872797431123345E-4</v>
      </c>
      <c r="N47" s="108">
        <v>8</v>
      </c>
      <c r="O47" s="105">
        <v>2.1819173598799945E-4</v>
      </c>
      <c r="P47" s="108">
        <v>6</v>
      </c>
      <c r="Q47" s="105">
        <v>2.2245291413317515E-4</v>
      </c>
      <c r="R47" s="108">
        <v>4</v>
      </c>
      <c r="S47" s="105">
        <v>1.3394501557110805E-4</v>
      </c>
      <c r="T47" s="108">
        <v>9</v>
      </c>
      <c r="U47" s="105">
        <v>2.9082918632456536E-4</v>
      </c>
      <c r="V47" s="109">
        <v>1.25</v>
      </c>
      <c r="W47" s="272"/>
    </row>
    <row r="48" spans="2:23" ht="22.15" customHeight="1" x14ac:dyDescent="0.25">
      <c r="B48" s="102">
        <v>82</v>
      </c>
      <c r="C48" s="103" t="s">
        <v>48</v>
      </c>
      <c r="D48" s="106">
        <v>0</v>
      </c>
      <c r="E48" s="107">
        <v>0</v>
      </c>
      <c r="F48" s="108">
        <v>0</v>
      </c>
      <c r="G48" s="107">
        <v>0</v>
      </c>
      <c r="H48" s="108">
        <v>1</v>
      </c>
      <c r="I48" s="107">
        <v>2.6617690116851658E-5</v>
      </c>
      <c r="J48" s="108">
        <v>1</v>
      </c>
      <c r="K48" s="105">
        <v>2.7075323550116425E-5</v>
      </c>
      <c r="L48" s="108">
        <v>0</v>
      </c>
      <c r="M48" s="105">
        <v>0</v>
      </c>
      <c r="N48" s="108">
        <v>0</v>
      </c>
      <c r="O48" s="105">
        <v>0</v>
      </c>
      <c r="P48" s="108">
        <v>0</v>
      </c>
      <c r="Q48" s="105">
        <v>0</v>
      </c>
      <c r="R48" s="108">
        <v>1</v>
      </c>
      <c r="S48" s="105">
        <v>3.3486253892777012E-5</v>
      </c>
      <c r="T48" s="108">
        <v>3</v>
      </c>
      <c r="U48" s="105">
        <v>9.6943062108188462E-5</v>
      </c>
      <c r="V48" s="109">
        <v>2</v>
      </c>
      <c r="W48" s="272"/>
    </row>
    <row r="49" spans="2:23" ht="22.15" customHeight="1" thickBot="1" x14ac:dyDescent="0.3">
      <c r="B49" s="102">
        <v>89</v>
      </c>
      <c r="C49" s="103" t="s">
        <v>49</v>
      </c>
      <c r="D49" s="106">
        <v>3</v>
      </c>
      <c r="E49" s="107">
        <v>8.1096423647717138E-5</v>
      </c>
      <c r="F49" s="108">
        <v>6</v>
      </c>
      <c r="G49" s="107">
        <v>1.6452780519907864E-4</v>
      </c>
      <c r="H49" s="108">
        <v>4</v>
      </c>
      <c r="I49" s="107">
        <v>1.0647076046740663E-4</v>
      </c>
      <c r="J49" s="108">
        <v>2</v>
      </c>
      <c r="K49" s="105">
        <v>5.4150647100232849E-5</v>
      </c>
      <c r="L49" s="108">
        <v>5</v>
      </c>
      <c r="M49" s="105">
        <v>1.3491999244448041E-4</v>
      </c>
      <c r="N49" s="108">
        <v>2</v>
      </c>
      <c r="O49" s="105">
        <v>5.4547933996999863E-5</v>
      </c>
      <c r="P49" s="108">
        <v>1</v>
      </c>
      <c r="Q49" s="105">
        <v>3.7075485688862521E-5</v>
      </c>
      <c r="R49" s="108">
        <v>2</v>
      </c>
      <c r="S49" s="105">
        <v>6.6972507785554024E-5</v>
      </c>
      <c r="T49" s="108">
        <v>7</v>
      </c>
      <c r="U49" s="105">
        <v>2.2620047825243974E-4</v>
      </c>
      <c r="V49" s="109">
        <v>2.5</v>
      </c>
      <c r="W49" s="272"/>
    </row>
    <row r="50" spans="2:23" ht="22.15" customHeight="1" thickTop="1" thickBot="1" x14ac:dyDescent="0.3">
      <c r="B50" s="110">
        <v>9</v>
      </c>
      <c r="C50" s="111" t="s">
        <v>50</v>
      </c>
      <c r="D50" s="112">
        <v>128</v>
      </c>
      <c r="E50" s="88">
        <v>3.4601140756359309E-3</v>
      </c>
      <c r="F50" s="113">
        <v>128</v>
      </c>
      <c r="G50" s="88">
        <v>3.5099265109136777E-3</v>
      </c>
      <c r="H50" s="113">
        <v>139</v>
      </c>
      <c r="I50" s="114">
        <v>3.6998589262423809E-3</v>
      </c>
      <c r="J50" s="113">
        <v>145</v>
      </c>
      <c r="K50" s="115">
        <v>3.9259219147668818E-3</v>
      </c>
      <c r="L50" s="113">
        <v>191</v>
      </c>
      <c r="M50" s="115">
        <v>5.153943711379152E-3</v>
      </c>
      <c r="N50" s="113">
        <v>173</v>
      </c>
      <c r="O50" s="115">
        <v>4.7183962907404887E-3</v>
      </c>
      <c r="P50" s="113">
        <v>111</v>
      </c>
      <c r="Q50" s="115">
        <v>4.1153789114637407E-3</v>
      </c>
      <c r="R50" s="113">
        <v>151</v>
      </c>
      <c r="S50" s="115">
        <v>5.0564243378093295E-3</v>
      </c>
      <c r="T50" s="113">
        <v>164</v>
      </c>
      <c r="U50" s="115">
        <v>5.2995540619143015E-3</v>
      </c>
      <c r="V50" s="90">
        <v>8.6092715231788075E-2</v>
      </c>
    </row>
    <row r="51" spans="2:23" ht="22.15" customHeight="1" thickTop="1" x14ac:dyDescent="0.25">
      <c r="B51" s="102">
        <v>90</v>
      </c>
      <c r="C51" s="103" t="s">
        <v>51</v>
      </c>
      <c r="D51" s="106">
        <v>52</v>
      </c>
      <c r="E51" s="107">
        <v>1.405671343227097E-3</v>
      </c>
      <c r="F51" s="108">
        <v>43</v>
      </c>
      <c r="G51" s="107">
        <v>1.1791159372600637E-3</v>
      </c>
      <c r="H51" s="108">
        <v>55</v>
      </c>
      <c r="I51" s="107">
        <v>1.4639729564268412E-3</v>
      </c>
      <c r="J51" s="108">
        <v>70</v>
      </c>
      <c r="K51" s="105">
        <v>1.8952726485081497E-3</v>
      </c>
      <c r="L51" s="108">
        <v>91</v>
      </c>
      <c r="M51" s="105">
        <v>2.4555438624895439E-3</v>
      </c>
      <c r="N51" s="108">
        <v>79</v>
      </c>
      <c r="O51" s="105">
        <v>2.1546433928814946E-3</v>
      </c>
      <c r="P51" s="108">
        <v>50</v>
      </c>
      <c r="Q51" s="105">
        <v>1.8537742844431263E-3</v>
      </c>
      <c r="R51" s="108">
        <v>80</v>
      </c>
      <c r="S51" s="105">
        <v>2.6789003114221612E-3</v>
      </c>
      <c r="T51" s="108">
        <v>82</v>
      </c>
      <c r="U51" s="105">
        <v>2.6497770309571512E-3</v>
      </c>
      <c r="V51" s="109">
        <v>2.5000000000000001E-2</v>
      </c>
      <c r="W51" s="272"/>
    </row>
    <row r="52" spans="2:23" ht="22.15" customHeight="1" x14ac:dyDescent="0.25">
      <c r="B52" s="102">
        <v>91</v>
      </c>
      <c r="C52" s="103" t="s">
        <v>52</v>
      </c>
      <c r="D52" s="106">
        <v>23</v>
      </c>
      <c r="E52" s="107">
        <v>6.2173924796583141E-4</v>
      </c>
      <c r="F52" s="108">
        <v>22</v>
      </c>
      <c r="G52" s="107">
        <v>6.0326861906328838E-4</v>
      </c>
      <c r="H52" s="108">
        <v>23</v>
      </c>
      <c r="I52" s="107">
        <v>6.1220687268758822E-4</v>
      </c>
      <c r="J52" s="108">
        <v>24</v>
      </c>
      <c r="K52" s="105">
        <v>6.4980776520279422E-4</v>
      </c>
      <c r="L52" s="108">
        <v>41</v>
      </c>
      <c r="M52" s="105">
        <v>1.1063439380447394E-3</v>
      </c>
      <c r="N52" s="108">
        <v>30</v>
      </c>
      <c r="O52" s="105">
        <v>8.18219009954998E-4</v>
      </c>
      <c r="P52" s="108">
        <v>20</v>
      </c>
      <c r="Q52" s="105">
        <v>7.4150971377725053E-4</v>
      </c>
      <c r="R52" s="108">
        <v>23</v>
      </c>
      <c r="S52" s="105">
        <v>7.7018383953387137E-4</v>
      </c>
      <c r="T52" s="108">
        <v>38</v>
      </c>
      <c r="U52" s="105">
        <v>1.2279454533703871E-3</v>
      </c>
      <c r="V52" s="109">
        <v>0.65217391304347827</v>
      </c>
      <c r="W52" s="272"/>
    </row>
    <row r="53" spans="2:23" ht="22.15" customHeight="1" x14ac:dyDescent="0.25">
      <c r="B53" s="102">
        <v>92</v>
      </c>
      <c r="C53" s="103" t="s">
        <v>53</v>
      </c>
      <c r="D53" s="106">
        <v>7</v>
      </c>
      <c r="E53" s="107">
        <v>1.8922498851133999E-4</v>
      </c>
      <c r="F53" s="108">
        <v>24</v>
      </c>
      <c r="G53" s="107">
        <v>6.5811122079631457E-4</v>
      </c>
      <c r="H53" s="108">
        <v>14</v>
      </c>
      <c r="I53" s="107">
        <v>3.7264766163592323E-4</v>
      </c>
      <c r="J53" s="108">
        <v>13</v>
      </c>
      <c r="K53" s="105">
        <v>3.5197920615151349E-4</v>
      </c>
      <c r="L53" s="108">
        <v>15</v>
      </c>
      <c r="M53" s="105">
        <v>4.0475997733344126E-4</v>
      </c>
      <c r="N53" s="108">
        <v>15</v>
      </c>
      <c r="O53" s="105">
        <v>4.09109504977499E-4</v>
      </c>
      <c r="P53" s="108">
        <v>9</v>
      </c>
      <c r="Q53" s="105">
        <v>3.3367937119976274E-4</v>
      </c>
      <c r="R53" s="108">
        <v>9</v>
      </c>
      <c r="S53" s="105">
        <v>3.0137628503499312E-4</v>
      </c>
      <c r="T53" s="108">
        <v>5</v>
      </c>
      <c r="U53" s="105">
        <v>1.6157177018031409E-4</v>
      </c>
      <c r="V53" s="109">
        <v>-0.44444444444444442</v>
      </c>
      <c r="W53" s="272"/>
    </row>
    <row r="54" spans="2:23" ht="22.15" customHeight="1" thickBot="1" x14ac:dyDescent="0.3">
      <c r="B54" s="102">
        <v>99</v>
      </c>
      <c r="C54" s="103" t="s">
        <v>54</v>
      </c>
      <c r="D54" s="106">
        <v>46</v>
      </c>
      <c r="E54" s="107">
        <v>1.2434784959316628E-3</v>
      </c>
      <c r="F54" s="108">
        <v>39</v>
      </c>
      <c r="G54" s="107">
        <v>1.0694307337940111E-3</v>
      </c>
      <c r="H54" s="108">
        <v>47</v>
      </c>
      <c r="I54" s="107">
        <v>1.251031435492028E-3</v>
      </c>
      <c r="J54" s="108">
        <v>38</v>
      </c>
      <c r="K54" s="105">
        <v>1.0288622949044242E-3</v>
      </c>
      <c r="L54" s="108">
        <v>44</v>
      </c>
      <c r="M54" s="105">
        <v>1.1872959335114278E-3</v>
      </c>
      <c r="N54" s="108">
        <v>49</v>
      </c>
      <c r="O54" s="105">
        <v>1.3364243829264966E-3</v>
      </c>
      <c r="P54" s="108">
        <v>32</v>
      </c>
      <c r="Q54" s="105">
        <v>1.1864155420436007E-3</v>
      </c>
      <c r="R54" s="108">
        <v>39</v>
      </c>
      <c r="S54" s="105">
        <v>1.3059639018183037E-3</v>
      </c>
      <c r="T54" s="108">
        <v>39</v>
      </c>
      <c r="U54" s="105">
        <v>1.26025980740645E-3</v>
      </c>
      <c r="V54" s="109">
        <v>0</v>
      </c>
      <c r="W54" s="272"/>
    </row>
    <row r="55" spans="2:23" ht="22.15" customHeight="1" thickTop="1" thickBot="1" x14ac:dyDescent="0.3">
      <c r="B55" s="110">
        <v>10</v>
      </c>
      <c r="C55" s="111" t="s">
        <v>55</v>
      </c>
      <c r="D55" s="112">
        <v>22</v>
      </c>
      <c r="E55" s="88">
        <v>5.9470710674992561E-4</v>
      </c>
      <c r="F55" s="113">
        <v>30</v>
      </c>
      <c r="G55" s="88">
        <v>8.2263902599539313E-4</v>
      </c>
      <c r="H55" s="113">
        <v>28</v>
      </c>
      <c r="I55" s="114">
        <v>7.4529532327184645E-4</v>
      </c>
      <c r="J55" s="113">
        <v>24</v>
      </c>
      <c r="K55" s="115">
        <v>6.4980776520279422E-4</v>
      </c>
      <c r="L55" s="113">
        <v>50</v>
      </c>
      <c r="M55" s="115">
        <v>1.3491999244448043E-3</v>
      </c>
      <c r="N55" s="113">
        <v>42</v>
      </c>
      <c r="O55" s="115">
        <v>1.1455066139369973E-3</v>
      </c>
      <c r="P55" s="113">
        <v>25</v>
      </c>
      <c r="Q55" s="115">
        <v>9.2688714222156302E-4</v>
      </c>
      <c r="R55" s="113">
        <v>23</v>
      </c>
      <c r="S55" s="115">
        <v>7.7018383953387126E-4</v>
      </c>
      <c r="T55" s="113">
        <v>26</v>
      </c>
      <c r="U55" s="115">
        <v>8.4017320493763321E-4</v>
      </c>
      <c r="V55" s="90">
        <v>0.13043478260869565</v>
      </c>
    </row>
    <row r="56" spans="2:23" ht="22.15" customHeight="1" thickTop="1" x14ac:dyDescent="0.25">
      <c r="B56" s="102">
        <v>100</v>
      </c>
      <c r="C56" s="103" t="s">
        <v>56</v>
      </c>
      <c r="D56" s="106">
        <v>7</v>
      </c>
      <c r="E56" s="107">
        <v>1.8922498851133999E-4</v>
      </c>
      <c r="F56" s="108">
        <v>7</v>
      </c>
      <c r="G56" s="107">
        <v>1.9194910606559176E-4</v>
      </c>
      <c r="H56" s="108">
        <v>10</v>
      </c>
      <c r="I56" s="107">
        <v>2.6617690116851662E-4</v>
      </c>
      <c r="J56" s="108">
        <v>5</v>
      </c>
      <c r="K56" s="105">
        <v>1.3537661775058212E-4</v>
      </c>
      <c r="L56" s="108">
        <v>19</v>
      </c>
      <c r="M56" s="105">
        <v>5.1269597128902563E-4</v>
      </c>
      <c r="N56" s="108">
        <v>19</v>
      </c>
      <c r="O56" s="105">
        <v>5.1820537297149873E-4</v>
      </c>
      <c r="P56" s="108">
        <v>7</v>
      </c>
      <c r="Q56" s="105">
        <v>2.5952839982203765E-4</v>
      </c>
      <c r="R56" s="108">
        <v>4</v>
      </c>
      <c r="S56" s="105">
        <v>1.3394501557110805E-4</v>
      </c>
      <c r="T56" s="108">
        <v>9</v>
      </c>
      <c r="U56" s="105">
        <v>2.9082918632456536E-4</v>
      </c>
      <c r="V56" s="109">
        <v>1.25</v>
      </c>
      <c r="W56" s="272"/>
    </row>
    <row r="57" spans="2:23" ht="22.15" customHeight="1" x14ac:dyDescent="0.25">
      <c r="B57" s="102">
        <v>101</v>
      </c>
      <c r="C57" s="103" t="s">
        <v>57</v>
      </c>
      <c r="D57" s="106">
        <v>9</v>
      </c>
      <c r="E57" s="107">
        <v>2.432892709431514E-4</v>
      </c>
      <c r="F57" s="108">
        <v>9</v>
      </c>
      <c r="G57" s="107">
        <v>2.4679170779861795E-4</v>
      </c>
      <c r="H57" s="108">
        <v>4</v>
      </c>
      <c r="I57" s="107">
        <v>1.0647076046740663E-4</v>
      </c>
      <c r="J57" s="108">
        <v>9</v>
      </c>
      <c r="K57" s="105">
        <v>2.436779119510478E-4</v>
      </c>
      <c r="L57" s="108">
        <v>11</v>
      </c>
      <c r="M57" s="105">
        <v>2.9682398337785694E-4</v>
      </c>
      <c r="N57" s="108">
        <v>17</v>
      </c>
      <c r="O57" s="105">
        <v>4.6365743897449886E-4</v>
      </c>
      <c r="P57" s="108">
        <v>13</v>
      </c>
      <c r="Q57" s="105">
        <v>4.8198131395521283E-4</v>
      </c>
      <c r="R57" s="108">
        <v>3</v>
      </c>
      <c r="S57" s="105">
        <v>1.0045876167833105E-4</v>
      </c>
      <c r="T57" s="108">
        <v>8</v>
      </c>
      <c r="U57" s="105">
        <v>2.5851483228850255E-4</v>
      </c>
      <c r="V57" s="109">
        <v>1.6666666666666667</v>
      </c>
      <c r="W57" s="272"/>
    </row>
    <row r="58" spans="2:23" ht="22.15" customHeight="1" x14ac:dyDescent="0.25">
      <c r="B58" s="102">
        <v>102</v>
      </c>
      <c r="C58" s="103" t="s">
        <v>58</v>
      </c>
      <c r="D58" s="106">
        <v>2</v>
      </c>
      <c r="E58" s="107">
        <v>5.4064282431811421E-5</v>
      </c>
      <c r="F58" s="108">
        <v>4</v>
      </c>
      <c r="G58" s="107">
        <v>1.0968520346605243E-4</v>
      </c>
      <c r="H58" s="108">
        <v>4</v>
      </c>
      <c r="I58" s="107">
        <v>1.0647076046740663E-4</v>
      </c>
      <c r="J58" s="108">
        <v>1</v>
      </c>
      <c r="K58" s="105">
        <v>2.7075323550116425E-5</v>
      </c>
      <c r="L58" s="108">
        <v>7</v>
      </c>
      <c r="M58" s="105">
        <v>1.888879894222726E-4</v>
      </c>
      <c r="N58" s="108">
        <v>0</v>
      </c>
      <c r="O58" s="105">
        <v>0</v>
      </c>
      <c r="P58" s="108">
        <v>2</v>
      </c>
      <c r="Q58" s="105">
        <v>7.4150971377725042E-5</v>
      </c>
      <c r="R58" s="108">
        <v>5</v>
      </c>
      <c r="S58" s="105">
        <v>1.6743126946388507E-4</v>
      </c>
      <c r="T58" s="108">
        <v>2</v>
      </c>
      <c r="U58" s="105">
        <v>6.4628708072125637E-5</v>
      </c>
      <c r="V58" s="109">
        <v>-0.6</v>
      </c>
      <c r="W58" s="272"/>
    </row>
    <row r="59" spans="2:23" ht="22.15" customHeight="1" x14ac:dyDescent="0.25">
      <c r="B59" s="102">
        <v>103</v>
      </c>
      <c r="C59" s="103" t="s">
        <v>59</v>
      </c>
      <c r="D59" s="106">
        <v>0</v>
      </c>
      <c r="E59" s="107">
        <v>0</v>
      </c>
      <c r="F59" s="108">
        <v>5</v>
      </c>
      <c r="G59" s="107">
        <v>1.3710650433256555E-4</v>
      </c>
      <c r="H59" s="108">
        <v>4</v>
      </c>
      <c r="I59" s="107">
        <v>1.0647076046740663E-4</v>
      </c>
      <c r="J59" s="108">
        <v>2</v>
      </c>
      <c r="K59" s="105">
        <v>5.4150647100232849E-5</v>
      </c>
      <c r="L59" s="108">
        <v>5</v>
      </c>
      <c r="M59" s="105">
        <v>1.3491999244448041E-4</v>
      </c>
      <c r="N59" s="108">
        <v>0</v>
      </c>
      <c r="O59" s="105">
        <v>0</v>
      </c>
      <c r="P59" s="108">
        <v>0</v>
      </c>
      <c r="Q59" s="105">
        <v>0</v>
      </c>
      <c r="R59" s="108">
        <v>4</v>
      </c>
      <c r="S59" s="105">
        <v>1.3394501557110805E-4</v>
      </c>
      <c r="T59" s="108">
        <v>2</v>
      </c>
      <c r="U59" s="105">
        <v>6.4628708072125637E-5</v>
      </c>
      <c r="V59" s="109">
        <v>-0.5</v>
      </c>
      <c r="W59" s="272"/>
    </row>
    <row r="60" spans="2:23" ht="22.15" customHeight="1" thickBot="1" x14ac:dyDescent="0.3">
      <c r="B60" s="102">
        <v>109</v>
      </c>
      <c r="C60" s="103" t="s">
        <v>60</v>
      </c>
      <c r="D60" s="106">
        <v>4</v>
      </c>
      <c r="E60" s="107">
        <v>1.0812856486362284E-4</v>
      </c>
      <c r="F60" s="108">
        <v>5</v>
      </c>
      <c r="G60" s="107">
        <v>1.3710650433256555E-4</v>
      </c>
      <c r="H60" s="108">
        <v>6</v>
      </c>
      <c r="I60" s="107">
        <v>1.5970614070110996E-4</v>
      </c>
      <c r="J60" s="108">
        <v>7</v>
      </c>
      <c r="K60" s="105">
        <v>1.8952726485081496E-4</v>
      </c>
      <c r="L60" s="108">
        <v>8</v>
      </c>
      <c r="M60" s="105">
        <v>2.1587198791116869E-4</v>
      </c>
      <c r="N60" s="108">
        <v>6</v>
      </c>
      <c r="O60" s="105">
        <v>1.6364380199099959E-4</v>
      </c>
      <c r="P60" s="108">
        <v>3</v>
      </c>
      <c r="Q60" s="105">
        <v>1.1122645706658758E-4</v>
      </c>
      <c r="R60" s="108">
        <v>7</v>
      </c>
      <c r="S60" s="105">
        <v>2.344037772494391E-4</v>
      </c>
      <c r="T60" s="108">
        <v>5</v>
      </c>
      <c r="U60" s="105">
        <v>1.6157177018031409E-4</v>
      </c>
      <c r="V60" s="109">
        <v>-0.2857142857142857</v>
      </c>
      <c r="W60" s="272"/>
    </row>
    <row r="61" spans="2:23" ht="22.15" customHeight="1" thickTop="1" thickBot="1" x14ac:dyDescent="0.3">
      <c r="B61" s="110">
        <v>11</v>
      </c>
      <c r="C61" s="111" t="s">
        <v>61</v>
      </c>
      <c r="D61" s="112">
        <v>1214</v>
      </c>
      <c r="E61" s="231">
        <v>3.281701943610954E-2</v>
      </c>
      <c r="F61" s="112">
        <v>1150</v>
      </c>
      <c r="G61" s="231">
        <v>3.1534495996490074E-2</v>
      </c>
      <c r="H61" s="112">
        <v>1425</v>
      </c>
      <c r="I61" s="231">
        <v>3.7930208416513622E-2</v>
      </c>
      <c r="J61" s="112">
        <v>1293</v>
      </c>
      <c r="K61" s="231">
        <v>3.5008393350300537E-2</v>
      </c>
      <c r="L61" s="112">
        <v>1182</v>
      </c>
      <c r="M61" s="231">
        <v>3.1895086213875171E-2</v>
      </c>
      <c r="N61" s="112">
        <v>1248</v>
      </c>
      <c r="O61" s="231">
        <v>3.4037910814127915E-2</v>
      </c>
      <c r="P61" s="112">
        <v>796</v>
      </c>
      <c r="Q61" s="231">
        <v>2.951208660833457E-2</v>
      </c>
      <c r="R61" s="112">
        <v>1123</v>
      </c>
      <c r="S61" s="231">
        <v>3.7605063121588594E-2</v>
      </c>
      <c r="T61" s="112">
        <v>1356</v>
      </c>
      <c r="U61" s="231">
        <v>4.3818264072901181E-2</v>
      </c>
      <c r="V61" s="90">
        <v>0.20747996438112198</v>
      </c>
    </row>
    <row r="62" spans="2:23" ht="22.15" customHeight="1" thickTop="1" x14ac:dyDescent="0.25">
      <c r="B62" s="102">
        <v>110</v>
      </c>
      <c r="C62" s="103" t="s">
        <v>62</v>
      </c>
      <c r="D62" s="106">
        <v>302</v>
      </c>
      <c r="E62" s="107">
        <v>8.1637066472035249E-3</v>
      </c>
      <c r="F62" s="108">
        <v>301</v>
      </c>
      <c r="G62" s="107">
        <v>8.2538115608204454E-3</v>
      </c>
      <c r="H62" s="108">
        <v>265</v>
      </c>
      <c r="I62" s="107">
        <v>7.0536878809656896E-3</v>
      </c>
      <c r="J62" s="108">
        <v>316</v>
      </c>
      <c r="K62" s="105">
        <v>8.5558022418367897E-3</v>
      </c>
      <c r="L62" s="108">
        <v>220</v>
      </c>
      <c r="M62" s="105">
        <v>5.9364796675571386E-3</v>
      </c>
      <c r="N62" s="108">
        <v>276</v>
      </c>
      <c r="O62" s="105">
        <v>7.5276148915859814E-3</v>
      </c>
      <c r="P62" s="108">
        <v>205</v>
      </c>
      <c r="Q62" s="105">
        <v>7.6004745662168176E-3</v>
      </c>
      <c r="R62" s="108">
        <v>368</v>
      </c>
      <c r="S62" s="105">
        <v>1.2322941432541942E-2</v>
      </c>
      <c r="T62" s="108">
        <v>390</v>
      </c>
      <c r="U62" s="105">
        <v>1.2602598074064499E-2</v>
      </c>
      <c r="V62" s="109">
        <v>5.9782608695652176E-2</v>
      </c>
      <c r="W62" s="272"/>
    </row>
    <row r="63" spans="2:23" ht="22.15" customHeight="1" x14ac:dyDescent="0.25">
      <c r="B63" s="102">
        <v>111</v>
      </c>
      <c r="C63" s="103" t="s">
        <v>63</v>
      </c>
      <c r="D63" s="106">
        <v>660</v>
      </c>
      <c r="E63" s="107">
        <v>1.784121320249777E-2</v>
      </c>
      <c r="F63" s="108">
        <v>623</v>
      </c>
      <c r="G63" s="107">
        <v>1.7083470439837666E-2</v>
      </c>
      <c r="H63" s="108">
        <v>762</v>
      </c>
      <c r="I63" s="107">
        <v>2.0282679869040966E-2</v>
      </c>
      <c r="J63" s="108">
        <v>642</v>
      </c>
      <c r="K63" s="105">
        <v>1.7382357719174745E-2</v>
      </c>
      <c r="L63" s="108">
        <v>670</v>
      </c>
      <c r="M63" s="105">
        <v>1.8079278987560378E-2</v>
      </c>
      <c r="N63" s="108">
        <v>736</v>
      </c>
      <c r="O63" s="105">
        <v>2.0073639710895951E-2</v>
      </c>
      <c r="P63" s="108">
        <v>396</v>
      </c>
      <c r="Q63" s="105">
        <v>1.468189233278956E-2</v>
      </c>
      <c r="R63" s="108">
        <v>533</v>
      </c>
      <c r="S63" s="105">
        <v>1.7848173324850149E-2</v>
      </c>
      <c r="T63" s="108">
        <v>701</v>
      </c>
      <c r="U63" s="105">
        <v>2.2652362179280038E-2</v>
      </c>
      <c r="V63" s="109">
        <v>0.3151969981238274</v>
      </c>
      <c r="W63" s="272"/>
    </row>
    <row r="64" spans="2:23" ht="22.15" customHeight="1" x14ac:dyDescent="0.25">
      <c r="B64" s="102">
        <v>112</v>
      </c>
      <c r="C64" s="103" t="s">
        <v>64</v>
      </c>
      <c r="D64" s="106">
        <v>174</v>
      </c>
      <c r="E64" s="107">
        <v>4.703592571567594E-3</v>
      </c>
      <c r="F64" s="108">
        <v>154</v>
      </c>
      <c r="G64" s="107">
        <v>4.2228803334430189E-3</v>
      </c>
      <c r="H64" s="108">
        <v>295</v>
      </c>
      <c r="I64" s="107">
        <v>7.8522185844712399E-3</v>
      </c>
      <c r="J64" s="108">
        <v>230</v>
      </c>
      <c r="K64" s="105">
        <v>6.2273244165267777E-3</v>
      </c>
      <c r="L64" s="108">
        <v>222</v>
      </c>
      <c r="M64" s="105">
        <v>5.9904476645349309E-3</v>
      </c>
      <c r="N64" s="108">
        <v>179</v>
      </c>
      <c r="O64" s="105">
        <v>4.8820400927314881E-3</v>
      </c>
      <c r="P64" s="108">
        <v>157</v>
      </c>
      <c r="Q64" s="105">
        <v>5.8208512531514166E-3</v>
      </c>
      <c r="R64" s="108">
        <v>166</v>
      </c>
      <c r="S64" s="105">
        <v>5.5587181462009843E-3</v>
      </c>
      <c r="T64" s="108">
        <v>212</v>
      </c>
      <c r="U64" s="105">
        <v>6.8506430556453174E-3</v>
      </c>
      <c r="V64" s="109">
        <v>0.27710843373493976</v>
      </c>
      <c r="W64" s="272"/>
    </row>
    <row r="65" spans="2:23" ht="22.15" customHeight="1" thickBot="1" x14ac:dyDescent="0.3">
      <c r="B65" s="102">
        <v>119</v>
      </c>
      <c r="C65" s="103" t="s">
        <v>65</v>
      </c>
      <c r="D65" s="106">
        <v>78</v>
      </c>
      <c r="E65" s="107">
        <v>2.1085070148406456E-3</v>
      </c>
      <c r="F65" s="108">
        <v>72</v>
      </c>
      <c r="G65" s="107">
        <v>1.9743336623889436E-3</v>
      </c>
      <c r="H65" s="108">
        <v>103</v>
      </c>
      <c r="I65" s="107">
        <v>2.7416220820357211E-3</v>
      </c>
      <c r="J65" s="108">
        <v>105</v>
      </c>
      <c r="K65" s="105">
        <v>2.8429089727622244E-3</v>
      </c>
      <c r="L65" s="108">
        <v>70</v>
      </c>
      <c r="M65" s="105">
        <v>1.888879894222726E-3</v>
      </c>
      <c r="N65" s="108">
        <v>57</v>
      </c>
      <c r="O65" s="105">
        <v>1.5546161189144961E-3</v>
      </c>
      <c r="P65" s="108">
        <v>38</v>
      </c>
      <c r="Q65" s="105">
        <v>1.408868456176776E-3</v>
      </c>
      <c r="R65" s="108">
        <v>56</v>
      </c>
      <c r="S65" s="105">
        <v>1.8752302179955128E-3</v>
      </c>
      <c r="T65" s="108">
        <v>53</v>
      </c>
      <c r="U65" s="105">
        <v>1.7126607639113293E-3</v>
      </c>
      <c r="V65" s="109">
        <v>-5.3571428571428568E-2</v>
      </c>
      <c r="W65" s="272"/>
    </row>
    <row r="66" spans="2:23" ht="22.15" customHeight="1" thickTop="1" thickBot="1" x14ac:dyDescent="0.3">
      <c r="B66" s="110">
        <v>120</v>
      </c>
      <c r="C66" s="111" t="s">
        <v>66</v>
      </c>
      <c r="D66" s="112">
        <v>514</v>
      </c>
      <c r="E66" s="231">
        <v>1.3894520584975536E-2</v>
      </c>
      <c r="F66" s="112">
        <v>705</v>
      </c>
      <c r="G66" s="231">
        <v>1.933201711089174E-2</v>
      </c>
      <c r="H66" s="112">
        <v>715</v>
      </c>
      <c r="I66" s="231">
        <v>1.9031648433548938E-2</v>
      </c>
      <c r="J66" s="112">
        <v>680</v>
      </c>
      <c r="K66" s="231">
        <v>1.8411220014079167E-2</v>
      </c>
      <c r="L66" s="112">
        <v>783</v>
      </c>
      <c r="M66" s="231">
        <v>2.1128470816805633E-2</v>
      </c>
      <c r="N66" s="112">
        <v>853</v>
      </c>
      <c r="O66" s="231">
        <v>2.3264693849720443E-2</v>
      </c>
      <c r="P66" s="112">
        <v>717</v>
      </c>
      <c r="Q66" s="231">
        <v>2.658312323891443E-2</v>
      </c>
      <c r="R66" s="112">
        <v>737</v>
      </c>
      <c r="S66" s="231">
        <v>2.4679369118976661E-2</v>
      </c>
      <c r="T66" s="112">
        <v>751</v>
      </c>
      <c r="U66" s="231">
        <v>2.4268079881083177E-2</v>
      </c>
      <c r="V66" s="90">
        <v>1.8995929443690638E-2</v>
      </c>
      <c r="W66" s="272"/>
    </row>
    <row r="67" spans="2:23" ht="22.15" customHeight="1" thickTop="1" thickBot="1" x14ac:dyDescent="0.3">
      <c r="B67" s="92">
        <v>999</v>
      </c>
      <c r="C67" s="93" t="s">
        <v>67</v>
      </c>
      <c r="D67" s="95">
        <v>941</v>
      </c>
      <c r="E67" s="96">
        <v>2.5437244884167275E-2</v>
      </c>
      <c r="F67" s="97">
        <v>932</v>
      </c>
      <c r="G67" s="96">
        <v>2.5556652407590218E-2</v>
      </c>
      <c r="H67" s="97">
        <v>888</v>
      </c>
      <c r="I67" s="98">
        <v>2.3636508823764273E-2</v>
      </c>
      <c r="J67" s="97">
        <v>885</v>
      </c>
      <c r="K67" s="99">
        <v>2.3961661341853034E-2</v>
      </c>
      <c r="L67" s="97">
        <v>912</v>
      </c>
      <c r="M67" s="99">
        <v>2.460940662187323E-2</v>
      </c>
      <c r="N67" s="97">
        <v>726</v>
      </c>
      <c r="O67" s="99">
        <v>1.9800900040910951E-2</v>
      </c>
      <c r="P67" s="97">
        <v>592</v>
      </c>
      <c r="Q67" s="99">
        <v>2.1948687527806616E-2</v>
      </c>
      <c r="R67" s="97">
        <v>703</v>
      </c>
      <c r="S67" s="99">
        <v>2.3540836486622242E-2</v>
      </c>
      <c r="T67" s="97">
        <v>597</v>
      </c>
      <c r="U67" s="99">
        <v>1.9291669359529504E-2</v>
      </c>
      <c r="V67" s="100">
        <v>-0.15078236130867709</v>
      </c>
      <c r="W67" s="272"/>
    </row>
    <row r="68" spans="2:23" ht="22.15" customHeight="1" thickTop="1" thickBot="1" x14ac:dyDescent="0.3">
      <c r="B68" s="294" t="s">
        <v>68</v>
      </c>
      <c r="C68" s="295"/>
      <c r="D68" s="118">
        <v>36993</v>
      </c>
      <c r="E68" s="119">
        <v>1.0000000000000002</v>
      </c>
      <c r="F68" s="120">
        <v>36468</v>
      </c>
      <c r="G68" s="119">
        <v>0.99999999999999978</v>
      </c>
      <c r="H68" s="120">
        <v>37569</v>
      </c>
      <c r="I68" s="119">
        <v>1</v>
      </c>
      <c r="J68" s="120">
        <v>36934</v>
      </c>
      <c r="K68" s="117">
        <v>1.0000000000000002</v>
      </c>
      <c r="L68" s="120">
        <v>37059</v>
      </c>
      <c r="M68" s="117">
        <v>1.0000000000000002</v>
      </c>
      <c r="N68" s="120">
        <v>36665</v>
      </c>
      <c r="O68" s="117">
        <v>0.99999999999999989</v>
      </c>
      <c r="P68" s="120">
        <v>26972</v>
      </c>
      <c r="Q68" s="117">
        <v>1</v>
      </c>
      <c r="R68" s="120">
        <v>29863</v>
      </c>
      <c r="S68" s="117">
        <v>0.99999999999999989</v>
      </c>
      <c r="T68" s="120">
        <v>30946</v>
      </c>
      <c r="U68" s="117">
        <v>0.99999999999999989</v>
      </c>
      <c r="V68" s="121">
        <v>3.6265612965877506E-2</v>
      </c>
      <c r="W68" s="273"/>
    </row>
    <row r="69" spans="2:23" s="80" customFormat="1" ht="15.75" thickTop="1" x14ac:dyDescent="0.25">
      <c r="B69" s="123"/>
      <c r="C69" s="124"/>
      <c r="D69" s="125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7"/>
      <c r="W69" s="271"/>
    </row>
    <row r="70" spans="2:23" s="80" customFormat="1" ht="14.45" hidden="1" customHeight="1" x14ac:dyDescent="0.25">
      <c r="B70" s="128" t="s">
        <v>69</v>
      </c>
      <c r="C70" s="129"/>
      <c r="D70" s="130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2"/>
      <c r="W70" s="271"/>
    </row>
    <row r="71" spans="2:23" s="80" customFormat="1" ht="14.45" hidden="1" customHeight="1" x14ac:dyDescent="0.25">
      <c r="B71" s="296" t="s">
        <v>70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71"/>
    </row>
    <row r="72" spans="2:23" s="80" customFormat="1" x14ac:dyDescent="0.25">
      <c r="J72" s="133"/>
      <c r="L72" s="133"/>
      <c r="N72" s="133"/>
      <c r="P72" s="133"/>
      <c r="R72" s="133"/>
      <c r="T72" s="133"/>
      <c r="W72" s="271"/>
    </row>
    <row r="73" spans="2:23" s="80" customFormat="1" x14ac:dyDescent="0.25">
      <c r="W73" s="271"/>
    </row>
    <row r="74" spans="2:23" s="80" customFormat="1" x14ac:dyDescent="0.25">
      <c r="W74" s="271"/>
    </row>
    <row r="75" spans="2:23" s="80" customFormat="1" x14ac:dyDescent="0.25">
      <c r="W75" s="271"/>
    </row>
    <row r="76" spans="2:23" s="80" customFormat="1" x14ac:dyDescent="0.25">
      <c r="W76" s="271"/>
    </row>
    <row r="77" spans="2:23" s="80" customFormat="1" x14ac:dyDescent="0.25">
      <c r="W77" s="271"/>
    </row>
    <row r="78" spans="2:23" s="80" customFormat="1" x14ac:dyDescent="0.25">
      <c r="W78" s="271"/>
    </row>
    <row r="79" spans="2:23" s="80" customFormat="1" x14ac:dyDescent="0.25">
      <c r="W79" s="271"/>
    </row>
    <row r="80" spans="2:23" s="80" customFormat="1" x14ac:dyDescent="0.25">
      <c r="W80" s="271"/>
    </row>
    <row r="81" spans="23:23" s="80" customFormat="1" x14ac:dyDescent="0.25">
      <c r="W81" s="271"/>
    </row>
    <row r="82" spans="23:23" s="80" customFormat="1" x14ac:dyDescent="0.25">
      <c r="W82" s="271"/>
    </row>
    <row r="83" spans="23:23" s="80" customFormat="1" x14ac:dyDescent="0.25">
      <c r="W83" s="271"/>
    </row>
    <row r="84" spans="23:23" s="80" customFormat="1" x14ac:dyDescent="0.25">
      <c r="W84" s="271"/>
    </row>
    <row r="85" spans="23:23" s="80" customFormat="1" x14ac:dyDescent="0.25">
      <c r="W85" s="271"/>
    </row>
    <row r="86" spans="23:23" s="80" customFormat="1" x14ac:dyDescent="0.25">
      <c r="W86" s="271"/>
    </row>
    <row r="87" spans="23:23" s="80" customFormat="1" x14ac:dyDescent="0.25">
      <c r="W87" s="271"/>
    </row>
    <row r="88" spans="23:23" s="80" customFormat="1" x14ac:dyDescent="0.25">
      <c r="W88" s="271"/>
    </row>
    <row r="89" spans="23:23" s="80" customFormat="1" x14ac:dyDescent="0.25">
      <c r="W89" s="271"/>
    </row>
    <row r="90" spans="23:23" s="80" customFormat="1" x14ac:dyDescent="0.25">
      <c r="W90" s="271"/>
    </row>
    <row r="91" spans="23:23" s="80" customFormat="1" x14ac:dyDescent="0.25">
      <c r="W91" s="271"/>
    </row>
    <row r="92" spans="23:23" s="80" customFormat="1" x14ac:dyDescent="0.25">
      <c r="W92" s="271"/>
    </row>
    <row r="93" spans="23:23" s="80" customFormat="1" x14ac:dyDescent="0.25">
      <c r="W93" s="271"/>
    </row>
    <row r="94" spans="23:23" s="80" customFormat="1" x14ac:dyDescent="0.25">
      <c r="W94" s="271"/>
    </row>
    <row r="95" spans="23:23" s="80" customFormat="1" x14ac:dyDescent="0.25">
      <c r="W95" s="271"/>
    </row>
    <row r="96" spans="23:23" s="80" customFormat="1" x14ac:dyDescent="0.25">
      <c r="W96" s="271"/>
    </row>
    <row r="97" spans="23:23" s="80" customFormat="1" x14ac:dyDescent="0.25">
      <c r="W97" s="271"/>
    </row>
    <row r="98" spans="23:23" s="80" customFormat="1" x14ac:dyDescent="0.25">
      <c r="W98" s="271"/>
    </row>
    <row r="99" spans="23:23" s="80" customFormat="1" x14ac:dyDescent="0.25">
      <c r="W99" s="271"/>
    </row>
    <row r="100" spans="23:23" s="80" customFormat="1" x14ac:dyDescent="0.25">
      <c r="W100" s="271"/>
    </row>
    <row r="101" spans="23:23" s="80" customFormat="1" x14ac:dyDescent="0.25">
      <c r="W101" s="271"/>
    </row>
    <row r="102" spans="23:23" s="80" customFormat="1" x14ac:dyDescent="0.25">
      <c r="W102" s="271"/>
    </row>
    <row r="103" spans="23:23" s="80" customFormat="1" x14ac:dyDescent="0.25">
      <c r="W103" s="271"/>
    </row>
    <row r="104" spans="23:23" s="80" customFormat="1" x14ac:dyDescent="0.25">
      <c r="W104" s="271"/>
    </row>
    <row r="105" spans="23:23" s="80" customFormat="1" x14ac:dyDescent="0.25">
      <c r="W105" s="271"/>
    </row>
    <row r="106" spans="23:23" s="80" customFormat="1" x14ac:dyDescent="0.25">
      <c r="W106" s="271"/>
    </row>
    <row r="107" spans="23:23" s="80" customFormat="1" x14ac:dyDescent="0.25">
      <c r="W107" s="271"/>
    </row>
    <row r="108" spans="23:23" s="80" customFormat="1" x14ac:dyDescent="0.25">
      <c r="W108" s="271"/>
    </row>
    <row r="109" spans="23:23" s="80" customFormat="1" x14ac:dyDescent="0.25">
      <c r="W109" s="271"/>
    </row>
    <row r="110" spans="23:23" s="80" customFormat="1" x14ac:dyDescent="0.25">
      <c r="W110" s="271"/>
    </row>
    <row r="111" spans="23:23" s="80" customFormat="1" x14ac:dyDescent="0.25">
      <c r="W111" s="271"/>
    </row>
    <row r="112" spans="23:23" s="80" customFormat="1" x14ac:dyDescent="0.25">
      <c r="W112" s="271"/>
    </row>
    <row r="113" spans="23:23" s="80" customFormat="1" x14ac:dyDescent="0.25">
      <c r="W113" s="271"/>
    </row>
    <row r="114" spans="23:23" s="80" customFormat="1" x14ac:dyDescent="0.25">
      <c r="W114" s="271"/>
    </row>
    <row r="115" spans="23:23" s="80" customFormat="1" x14ac:dyDescent="0.25">
      <c r="W115" s="271"/>
    </row>
    <row r="116" spans="23:23" s="80" customFormat="1" x14ac:dyDescent="0.25">
      <c r="W116" s="271"/>
    </row>
    <row r="117" spans="23:23" s="80" customFormat="1" x14ac:dyDescent="0.25">
      <c r="W117" s="271"/>
    </row>
    <row r="118" spans="23:23" s="80" customFormat="1" x14ac:dyDescent="0.25">
      <c r="W118" s="271"/>
    </row>
    <row r="119" spans="23:23" s="80" customFormat="1" x14ac:dyDescent="0.25">
      <c r="W119" s="271"/>
    </row>
    <row r="120" spans="23:23" s="80" customFormat="1" x14ac:dyDescent="0.25">
      <c r="W120" s="271"/>
    </row>
    <row r="121" spans="23:23" s="80" customFormat="1" x14ac:dyDescent="0.25">
      <c r="W121" s="271"/>
    </row>
    <row r="122" spans="23:23" s="80" customFormat="1" x14ac:dyDescent="0.25">
      <c r="W122" s="271"/>
    </row>
    <row r="123" spans="23:23" s="80" customFormat="1" x14ac:dyDescent="0.25">
      <c r="W123" s="271"/>
    </row>
    <row r="124" spans="23:23" s="80" customFormat="1" x14ac:dyDescent="0.25">
      <c r="W124" s="271"/>
    </row>
    <row r="125" spans="23:23" s="80" customFormat="1" x14ac:dyDescent="0.25">
      <c r="W125" s="271"/>
    </row>
    <row r="126" spans="23:23" s="80" customFormat="1" x14ac:dyDescent="0.25">
      <c r="W126" s="271"/>
    </row>
    <row r="127" spans="23:23" s="80" customFormat="1" x14ac:dyDescent="0.25">
      <c r="W127" s="271"/>
    </row>
    <row r="128" spans="23:23" s="80" customFormat="1" x14ac:dyDescent="0.25">
      <c r="W128" s="271"/>
    </row>
    <row r="129" spans="23:23" s="80" customFormat="1" x14ac:dyDescent="0.25">
      <c r="W129" s="271"/>
    </row>
    <row r="130" spans="23:23" s="80" customFormat="1" x14ac:dyDescent="0.25">
      <c r="W130" s="271"/>
    </row>
    <row r="131" spans="23:23" s="80" customFormat="1" x14ac:dyDescent="0.25">
      <c r="W131" s="271"/>
    </row>
    <row r="132" spans="23:23" s="80" customFormat="1" x14ac:dyDescent="0.25">
      <c r="W132" s="271"/>
    </row>
    <row r="133" spans="23:23" s="80" customFormat="1" x14ac:dyDescent="0.25">
      <c r="W133" s="271"/>
    </row>
    <row r="134" spans="23:23" s="80" customFormat="1" x14ac:dyDescent="0.25">
      <c r="W134" s="271"/>
    </row>
    <row r="135" spans="23:23" s="80" customFormat="1" x14ac:dyDescent="0.25">
      <c r="W135" s="271"/>
    </row>
    <row r="136" spans="23:23" s="80" customFormat="1" x14ac:dyDescent="0.25">
      <c r="W136" s="271"/>
    </row>
    <row r="137" spans="23:23" s="80" customFormat="1" x14ac:dyDescent="0.25">
      <c r="W137" s="271"/>
    </row>
    <row r="138" spans="23:23" s="80" customFormat="1" x14ac:dyDescent="0.25">
      <c r="W138" s="271"/>
    </row>
    <row r="139" spans="23:23" s="80" customFormat="1" x14ac:dyDescent="0.25">
      <c r="W139" s="271"/>
    </row>
    <row r="140" spans="23:23" s="80" customFormat="1" x14ac:dyDescent="0.25">
      <c r="W140" s="271"/>
    </row>
    <row r="141" spans="23:23" s="80" customFormat="1" x14ac:dyDescent="0.25">
      <c r="W141" s="271"/>
    </row>
    <row r="142" spans="23:23" s="80" customFormat="1" x14ac:dyDescent="0.25">
      <c r="W142" s="271"/>
    </row>
    <row r="143" spans="23:23" s="80" customFormat="1" x14ac:dyDescent="0.25">
      <c r="W143" s="271"/>
    </row>
    <row r="144" spans="23:23" s="80" customFormat="1" x14ac:dyDescent="0.25">
      <c r="W144" s="271"/>
    </row>
    <row r="145" spans="23:23" s="80" customFormat="1" x14ac:dyDescent="0.25">
      <c r="W145" s="271"/>
    </row>
    <row r="146" spans="23:23" s="80" customFormat="1" x14ac:dyDescent="0.25">
      <c r="W146" s="271"/>
    </row>
    <row r="147" spans="23:23" s="80" customFormat="1" x14ac:dyDescent="0.25">
      <c r="W147" s="271"/>
    </row>
    <row r="148" spans="23:23" s="80" customFormat="1" x14ac:dyDescent="0.25">
      <c r="W148" s="271"/>
    </row>
    <row r="149" spans="23:23" s="80" customFormat="1" x14ac:dyDescent="0.25">
      <c r="W149" s="271"/>
    </row>
    <row r="150" spans="23:23" s="80" customFormat="1" x14ac:dyDescent="0.25">
      <c r="W150" s="271"/>
    </row>
    <row r="151" spans="23:23" s="80" customFormat="1" x14ac:dyDescent="0.25">
      <c r="W151" s="271"/>
    </row>
    <row r="152" spans="23:23" s="80" customFormat="1" x14ac:dyDescent="0.25">
      <c r="W152" s="271"/>
    </row>
    <row r="153" spans="23:23" s="80" customFormat="1" x14ac:dyDescent="0.25">
      <c r="W153" s="271"/>
    </row>
    <row r="154" spans="23:23" s="80" customFormat="1" x14ac:dyDescent="0.25">
      <c r="W154" s="271"/>
    </row>
    <row r="155" spans="23:23" s="80" customFormat="1" x14ac:dyDescent="0.25">
      <c r="W155" s="271"/>
    </row>
    <row r="156" spans="23:23" s="80" customFormat="1" x14ac:dyDescent="0.25">
      <c r="W156" s="271"/>
    </row>
    <row r="157" spans="23:23" s="80" customFormat="1" x14ac:dyDescent="0.25">
      <c r="W157" s="271"/>
    </row>
    <row r="158" spans="23:23" s="80" customFormat="1" x14ac:dyDescent="0.25">
      <c r="W158" s="271"/>
    </row>
    <row r="159" spans="23:23" s="80" customFormat="1" x14ac:dyDescent="0.25">
      <c r="W159" s="271"/>
    </row>
    <row r="160" spans="23:23" s="80" customFormat="1" x14ac:dyDescent="0.25">
      <c r="W160" s="271"/>
    </row>
    <row r="161" spans="23:23" s="80" customFormat="1" x14ac:dyDescent="0.25">
      <c r="W161" s="271"/>
    </row>
    <row r="162" spans="23:23" s="80" customFormat="1" x14ac:dyDescent="0.25">
      <c r="W162" s="271"/>
    </row>
    <row r="163" spans="23:23" s="80" customFormat="1" x14ac:dyDescent="0.25">
      <c r="W163" s="271"/>
    </row>
    <row r="164" spans="23:23" s="80" customFormat="1" x14ac:dyDescent="0.25">
      <c r="W164" s="271"/>
    </row>
    <row r="165" spans="23:23" s="80" customFormat="1" x14ac:dyDescent="0.25">
      <c r="W165" s="271"/>
    </row>
    <row r="166" spans="23:23" s="80" customFormat="1" x14ac:dyDescent="0.25">
      <c r="W166" s="271"/>
    </row>
    <row r="167" spans="23:23" s="80" customFormat="1" x14ac:dyDescent="0.25">
      <c r="W167" s="271"/>
    </row>
    <row r="168" spans="23:23" s="80" customFormat="1" x14ac:dyDescent="0.25">
      <c r="W168" s="271"/>
    </row>
    <row r="169" spans="23:23" s="80" customFormat="1" x14ac:dyDescent="0.25">
      <c r="W169" s="271"/>
    </row>
    <row r="170" spans="23:23" s="80" customFormat="1" x14ac:dyDescent="0.25">
      <c r="W170" s="271"/>
    </row>
    <row r="171" spans="23:23" s="80" customFormat="1" x14ac:dyDescent="0.25">
      <c r="W171" s="271"/>
    </row>
    <row r="172" spans="23:23" s="80" customFormat="1" x14ac:dyDescent="0.25">
      <c r="W172" s="271"/>
    </row>
    <row r="173" spans="23:23" s="80" customFormat="1" x14ac:dyDescent="0.25">
      <c r="W173" s="271"/>
    </row>
    <row r="174" spans="23:23" s="80" customFormat="1" x14ac:dyDescent="0.25">
      <c r="W174" s="271"/>
    </row>
    <row r="175" spans="23:23" s="80" customFormat="1" x14ac:dyDescent="0.25">
      <c r="W175" s="271"/>
    </row>
    <row r="176" spans="23:23" s="80" customFormat="1" x14ac:dyDescent="0.25">
      <c r="W176" s="271"/>
    </row>
    <row r="177" spans="23:23" s="80" customFormat="1" x14ac:dyDescent="0.25">
      <c r="W177" s="271"/>
    </row>
    <row r="178" spans="23:23" s="80" customFormat="1" x14ac:dyDescent="0.25">
      <c r="W178" s="271"/>
    </row>
    <row r="179" spans="23:23" s="80" customFormat="1" x14ac:dyDescent="0.25">
      <c r="W179" s="271"/>
    </row>
    <row r="180" spans="23:23" s="80" customFormat="1" x14ac:dyDescent="0.25">
      <c r="W180" s="271"/>
    </row>
    <row r="181" spans="23:23" s="80" customFormat="1" x14ac:dyDescent="0.25">
      <c r="W181" s="271"/>
    </row>
    <row r="182" spans="23:23" s="80" customFormat="1" x14ac:dyDescent="0.25">
      <c r="W182" s="271"/>
    </row>
    <row r="183" spans="23:23" s="80" customFormat="1" x14ac:dyDescent="0.25">
      <c r="W183" s="271"/>
    </row>
    <row r="184" spans="23:23" s="80" customFormat="1" x14ac:dyDescent="0.25">
      <c r="W184" s="271"/>
    </row>
    <row r="185" spans="23:23" s="80" customFormat="1" x14ac:dyDescent="0.25">
      <c r="W185" s="271"/>
    </row>
    <row r="186" spans="23:23" s="80" customFormat="1" x14ac:dyDescent="0.25">
      <c r="W186" s="271"/>
    </row>
    <row r="187" spans="23:23" s="80" customFormat="1" x14ac:dyDescent="0.25">
      <c r="W187" s="271"/>
    </row>
    <row r="188" spans="23:23" s="80" customFormat="1" x14ac:dyDescent="0.25">
      <c r="W188" s="271"/>
    </row>
    <row r="189" spans="23:23" s="80" customFormat="1" x14ac:dyDescent="0.25">
      <c r="W189" s="271"/>
    </row>
    <row r="190" spans="23:23" s="80" customFormat="1" x14ac:dyDescent="0.25">
      <c r="W190" s="271"/>
    </row>
    <row r="191" spans="23:23" s="80" customFormat="1" x14ac:dyDescent="0.25">
      <c r="W191" s="271"/>
    </row>
    <row r="192" spans="23:23" s="80" customFormat="1" x14ac:dyDescent="0.25">
      <c r="W192" s="271"/>
    </row>
    <row r="193" spans="23:23" s="80" customFormat="1" x14ac:dyDescent="0.25">
      <c r="W193" s="271"/>
    </row>
    <row r="194" spans="23:23" s="80" customFormat="1" x14ac:dyDescent="0.25">
      <c r="W194" s="271"/>
    </row>
    <row r="195" spans="23:23" s="80" customFormat="1" x14ac:dyDescent="0.25">
      <c r="W195" s="271"/>
    </row>
    <row r="196" spans="23:23" s="80" customFormat="1" x14ac:dyDescent="0.25">
      <c r="W196" s="271"/>
    </row>
    <row r="197" spans="23:23" s="80" customFormat="1" x14ac:dyDescent="0.25">
      <c r="W197" s="271"/>
    </row>
    <row r="198" spans="23:23" s="80" customFormat="1" x14ac:dyDescent="0.25">
      <c r="W198" s="271"/>
    </row>
    <row r="199" spans="23:23" s="80" customFormat="1" x14ac:dyDescent="0.25">
      <c r="W199" s="271"/>
    </row>
    <row r="200" spans="23:23" s="80" customFormat="1" x14ac:dyDescent="0.25">
      <c r="W200" s="271"/>
    </row>
    <row r="201" spans="23:23" s="80" customFormat="1" x14ac:dyDescent="0.25">
      <c r="W201" s="271"/>
    </row>
    <row r="202" spans="23:23" s="80" customFormat="1" x14ac:dyDescent="0.25">
      <c r="W202" s="271"/>
    </row>
    <row r="203" spans="23:23" s="80" customFormat="1" x14ac:dyDescent="0.25">
      <c r="W203" s="271"/>
    </row>
    <row r="204" spans="23:23" s="80" customFormat="1" x14ac:dyDescent="0.25">
      <c r="W204" s="271"/>
    </row>
    <row r="205" spans="23:23" s="80" customFormat="1" x14ac:dyDescent="0.25">
      <c r="W205" s="271"/>
    </row>
    <row r="206" spans="23:23" s="80" customFormat="1" x14ac:dyDescent="0.25">
      <c r="W206" s="271"/>
    </row>
    <row r="207" spans="23:23" s="80" customFormat="1" x14ac:dyDescent="0.25">
      <c r="W207" s="271"/>
    </row>
    <row r="208" spans="23:23" s="80" customFormat="1" x14ac:dyDescent="0.25">
      <c r="W208" s="271"/>
    </row>
    <row r="209" spans="23:23" s="80" customFormat="1" x14ac:dyDescent="0.25">
      <c r="W209" s="271"/>
    </row>
    <row r="210" spans="23:23" s="80" customFormat="1" x14ac:dyDescent="0.25">
      <c r="W210" s="271"/>
    </row>
    <row r="211" spans="23:23" s="80" customFormat="1" x14ac:dyDescent="0.25">
      <c r="W211" s="271"/>
    </row>
    <row r="212" spans="23:23" s="80" customFormat="1" x14ac:dyDescent="0.25">
      <c r="W212" s="271"/>
    </row>
    <row r="213" spans="23:23" s="80" customFormat="1" x14ac:dyDescent="0.25">
      <c r="W213" s="271"/>
    </row>
    <row r="214" spans="23:23" s="80" customFormat="1" x14ac:dyDescent="0.25">
      <c r="W214" s="271"/>
    </row>
    <row r="215" spans="23:23" s="80" customFormat="1" x14ac:dyDescent="0.25">
      <c r="W215" s="271"/>
    </row>
    <row r="216" spans="23:23" s="80" customFormat="1" x14ac:dyDescent="0.25">
      <c r="W216" s="271"/>
    </row>
    <row r="217" spans="23:23" s="80" customFormat="1" x14ac:dyDescent="0.25">
      <c r="W217" s="271"/>
    </row>
    <row r="218" spans="23:23" s="80" customFormat="1" x14ac:dyDescent="0.25">
      <c r="W218" s="271"/>
    </row>
    <row r="219" spans="23:23" s="80" customFormat="1" x14ac:dyDescent="0.25">
      <c r="W219" s="271"/>
    </row>
    <row r="220" spans="23:23" s="80" customFormat="1" x14ac:dyDescent="0.25">
      <c r="W220" s="271"/>
    </row>
    <row r="221" spans="23:23" s="80" customFormat="1" x14ac:dyDescent="0.25">
      <c r="W221" s="271"/>
    </row>
    <row r="222" spans="23:23" s="80" customFormat="1" x14ac:dyDescent="0.25">
      <c r="W222" s="271"/>
    </row>
    <row r="223" spans="23:23" s="80" customFormat="1" x14ac:dyDescent="0.25">
      <c r="W223" s="271"/>
    </row>
    <row r="224" spans="23:23" s="80" customFormat="1" x14ac:dyDescent="0.25">
      <c r="W224" s="271"/>
    </row>
    <row r="225" spans="23:23" s="80" customFormat="1" x14ac:dyDescent="0.25">
      <c r="W225" s="271"/>
    </row>
    <row r="226" spans="23:23" s="80" customFormat="1" x14ac:dyDescent="0.25">
      <c r="W226" s="271"/>
    </row>
    <row r="227" spans="23:23" s="80" customFormat="1" x14ac:dyDescent="0.25">
      <c r="W227" s="271"/>
    </row>
    <row r="228" spans="23:23" s="80" customFormat="1" x14ac:dyDescent="0.25">
      <c r="W228" s="271"/>
    </row>
    <row r="229" spans="23:23" s="80" customFormat="1" x14ac:dyDescent="0.25">
      <c r="W229" s="271"/>
    </row>
    <row r="230" spans="23:23" s="80" customFormat="1" x14ac:dyDescent="0.25">
      <c r="W230" s="271"/>
    </row>
    <row r="231" spans="23:23" s="80" customFormat="1" x14ac:dyDescent="0.25">
      <c r="W231" s="271"/>
    </row>
    <row r="232" spans="23:23" s="80" customFormat="1" x14ac:dyDescent="0.25">
      <c r="W232" s="271"/>
    </row>
    <row r="233" spans="23:23" s="80" customFormat="1" x14ac:dyDescent="0.25">
      <c r="W233" s="271"/>
    </row>
    <row r="234" spans="23:23" s="80" customFormat="1" x14ac:dyDescent="0.25">
      <c r="W234" s="271"/>
    </row>
    <row r="235" spans="23:23" s="80" customFormat="1" x14ac:dyDescent="0.25">
      <c r="W235" s="271"/>
    </row>
    <row r="236" spans="23:23" s="80" customFormat="1" x14ac:dyDescent="0.25">
      <c r="W236" s="271"/>
    </row>
    <row r="237" spans="23:23" s="80" customFormat="1" x14ac:dyDescent="0.25">
      <c r="W237" s="271"/>
    </row>
    <row r="238" spans="23:23" s="80" customFormat="1" x14ac:dyDescent="0.25">
      <c r="W238" s="271"/>
    </row>
    <row r="239" spans="23:23" s="80" customFormat="1" x14ac:dyDescent="0.25">
      <c r="W239" s="271"/>
    </row>
    <row r="240" spans="23:23" s="80" customFormat="1" x14ac:dyDescent="0.25">
      <c r="W240" s="271"/>
    </row>
    <row r="241" spans="23:23" s="80" customFormat="1" x14ac:dyDescent="0.25">
      <c r="W241" s="271"/>
    </row>
    <row r="242" spans="23:23" s="80" customFormat="1" x14ac:dyDescent="0.25">
      <c r="W242" s="271"/>
    </row>
    <row r="243" spans="23:23" s="80" customFormat="1" x14ac:dyDescent="0.25">
      <c r="W243" s="271"/>
    </row>
    <row r="244" spans="23:23" s="80" customFormat="1" x14ac:dyDescent="0.25">
      <c r="W244" s="271"/>
    </row>
    <row r="245" spans="23:23" s="80" customFormat="1" x14ac:dyDescent="0.25">
      <c r="W245" s="271"/>
    </row>
    <row r="246" spans="23:23" s="80" customFormat="1" x14ac:dyDescent="0.25">
      <c r="W246" s="271"/>
    </row>
    <row r="247" spans="23:23" s="80" customFormat="1" x14ac:dyDescent="0.25">
      <c r="W247" s="271"/>
    </row>
    <row r="248" spans="23:23" s="80" customFormat="1" x14ac:dyDescent="0.25">
      <c r="W248" s="271"/>
    </row>
    <row r="249" spans="23:23" s="80" customFormat="1" x14ac:dyDescent="0.25">
      <c r="W249" s="271"/>
    </row>
    <row r="250" spans="23:23" s="80" customFormat="1" x14ac:dyDescent="0.25">
      <c r="W250" s="271"/>
    </row>
    <row r="251" spans="23:23" s="80" customFormat="1" x14ac:dyDescent="0.25">
      <c r="W251" s="271"/>
    </row>
    <row r="252" spans="23:23" s="80" customFormat="1" x14ac:dyDescent="0.25">
      <c r="W252" s="271"/>
    </row>
    <row r="253" spans="23:23" s="80" customFormat="1" x14ac:dyDescent="0.25">
      <c r="W253" s="271"/>
    </row>
    <row r="254" spans="23:23" s="80" customFormat="1" x14ac:dyDescent="0.25">
      <c r="W254" s="271"/>
    </row>
    <row r="255" spans="23:23" s="80" customFormat="1" x14ac:dyDescent="0.25">
      <c r="W255" s="271"/>
    </row>
    <row r="256" spans="23:23" s="80" customFormat="1" x14ac:dyDescent="0.25">
      <c r="W256" s="271"/>
    </row>
    <row r="257" spans="23:23" s="80" customFormat="1" x14ac:dyDescent="0.25">
      <c r="W257" s="271"/>
    </row>
    <row r="258" spans="23:23" s="80" customFormat="1" x14ac:dyDescent="0.25">
      <c r="W258" s="271"/>
    </row>
    <row r="259" spans="23:23" s="80" customFormat="1" x14ac:dyDescent="0.25">
      <c r="W259" s="271"/>
    </row>
    <row r="260" spans="23:23" s="80" customFormat="1" x14ac:dyDescent="0.25">
      <c r="W260" s="271"/>
    </row>
    <row r="261" spans="23:23" s="80" customFormat="1" x14ac:dyDescent="0.25">
      <c r="W261" s="271"/>
    </row>
    <row r="262" spans="23:23" s="80" customFormat="1" x14ac:dyDescent="0.25">
      <c r="W262" s="271"/>
    </row>
    <row r="263" spans="23:23" s="80" customFormat="1" x14ac:dyDescent="0.25">
      <c r="W263" s="271"/>
    </row>
    <row r="264" spans="23:23" s="80" customFormat="1" x14ac:dyDescent="0.25">
      <c r="W264" s="271"/>
    </row>
    <row r="265" spans="23:23" s="80" customFormat="1" x14ac:dyDescent="0.25">
      <c r="W265" s="271"/>
    </row>
    <row r="266" spans="23:23" s="80" customFormat="1" x14ac:dyDescent="0.25">
      <c r="W266" s="271"/>
    </row>
    <row r="267" spans="23:23" s="80" customFormat="1" x14ac:dyDescent="0.25">
      <c r="W267" s="271"/>
    </row>
    <row r="268" spans="23:23" s="80" customFormat="1" x14ac:dyDescent="0.25">
      <c r="W268" s="271"/>
    </row>
    <row r="269" spans="23:23" s="80" customFormat="1" x14ac:dyDescent="0.25">
      <c r="W269" s="271"/>
    </row>
    <row r="270" spans="23:23" s="80" customFormat="1" x14ac:dyDescent="0.25">
      <c r="W270" s="271"/>
    </row>
    <row r="271" spans="23:23" s="80" customFormat="1" x14ac:dyDescent="0.25">
      <c r="W271" s="271"/>
    </row>
    <row r="272" spans="23:23" s="80" customFormat="1" x14ac:dyDescent="0.25">
      <c r="W272" s="271"/>
    </row>
    <row r="273" spans="23:23" s="80" customFormat="1" x14ac:dyDescent="0.25">
      <c r="W273" s="271"/>
    </row>
    <row r="274" spans="23:23" s="80" customFormat="1" x14ac:dyDescent="0.25">
      <c r="W274" s="271"/>
    </row>
    <row r="275" spans="23:23" s="80" customFormat="1" x14ac:dyDescent="0.25">
      <c r="W275" s="271"/>
    </row>
    <row r="276" spans="23:23" s="80" customFormat="1" x14ac:dyDescent="0.25">
      <c r="W276" s="271"/>
    </row>
    <row r="277" spans="23:23" s="80" customFormat="1" x14ac:dyDescent="0.25">
      <c r="W277" s="271"/>
    </row>
    <row r="278" spans="23:23" s="80" customFormat="1" x14ac:dyDescent="0.25">
      <c r="W278" s="271"/>
    </row>
    <row r="279" spans="23:23" s="80" customFormat="1" x14ac:dyDescent="0.25">
      <c r="W279" s="271"/>
    </row>
    <row r="280" spans="23:23" s="80" customFormat="1" x14ac:dyDescent="0.25">
      <c r="W280" s="271"/>
    </row>
    <row r="281" spans="23:23" s="80" customFormat="1" x14ac:dyDescent="0.25">
      <c r="W281" s="271"/>
    </row>
    <row r="282" spans="23:23" s="80" customFormat="1" x14ac:dyDescent="0.25">
      <c r="W282" s="271"/>
    </row>
    <row r="283" spans="23:23" s="80" customFormat="1" x14ac:dyDescent="0.25">
      <c r="W283" s="271"/>
    </row>
    <row r="284" spans="23:23" s="80" customFormat="1" x14ac:dyDescent="0.25">
      <c r="W284" s="271"/>
    </row>
    <row r="285" spans="23:23" s="80" customFormat="1" x14ac:dyDescent="0.25">
      <c r="W285" s="271"/>
    </row>
    <row r="286" spans="23:23" s="80" customFormat="1" x14ac:dyDescent="0.25">
      <c r="W286" s="271"/>
    </row>
    <row r="287" spans="23:23" s="80" customFormat="1" x14ac:dyDescent="0.25">
      <c r="W287" s="271"/>
    </row>
    <row r="288" spans="23:23" s="80" customFormat="1" x14ac:dyDescent="0.25">
      <c r="W288" s="271"/>
    </row>
    <row r="289" spans="23:23" s="80" customFormat="1" x14ac:dyDescent="0.25">
      <c r="W289" s="271"/>
    </row>
    <row r="290" spans="23:23" s="80" customFormat="1" x14ac:dyDescent="0.25">
      <c r="W290" s="271"/>
    </row>
    <row r="291" spans="23:23" s="80" customFormat="1" x14ac:dyDescent="0.25">
      <c r="W291" s="271"/>
    </row>
    <row r="292" spans="23:23" s="80" customFormat="1" x14ac:dyDescent="0.25">
      <c r="W292" s="271"/>
    </row>
    <row r="293" spans="23:23" s="80" customFormat="1" x14ac:dyDescent="0.25">
      <c r="W293" s="271"/>
    </row>
    <row r="294" spans="23:23" s="80" customFormat="1" x14ac:dyDescent="0.25">
      <c r="W294" s="271"/>
    </row>
    <row r="295" spans="23:23" s="80" customFormat="1" x14ac:dyDescent="0.25">
      <c r="W295" s="271"/>
    </row>
    <row r="296" spans="23:23" s="80" customFormat="1" x14ac:dyDescent="0.25">
      <c r="W296" s="271"/>
    </row>
    <row r="297" spans="23:23" s="80" customFormat="1" x14ac:dyDescent="0.25">
      <c r="W297" s="271"/>
    </row>
    <row r="298" spans="23:23" s="80" customFormat="1" x14ac:dyDescent="0.25">
      <c r="W298" s="271"/>
    </row>
    <row r="299" spans="23:23" s="80" customFormat="1" x14ac:dyDescent="0.25">
      <c r="W299" s="271"/>
    </row>
    <row r="300" spans="23:23" s="80" customFormat="1" x14ac:dyDescent="0.25">
      <c r="W300" s="271"/>
    </row>
    <row r="301" spans="23:23" s="80" customFormat="1" x14ac:dyDescent="0.25">
      <c r="W301" s="271"/>
    </row>
    <row r="302" spans="23:23" s="80" customFormat="1" x14ac:dyDescent="0.25">
      <c r="W302" s="271"/>
    </row>
    <row r="303" spans="23:23" s="80" customFormat="1" x14ac:dyDescent="0.25">
      <c r="W303" s="271"/>
    </row>
    <row r="304" spans="23:23" s="80" customFormat="1" x14ac:dyDescent="0.25">
      <c r="W304" s="271"/>
    </row>
    <row r="305" spans="23:23" s="80" customFormat="1" x14ac:dyDescent="0.25">
      <c r="W305" s="271"/>
    </row>
    <row r="306" spans="23:23" s="80" customFormat="1" x14ac:dyDescent="0.25">
      <c r="W306" s="271"/>
    </row>
    <row r="307" spans="23:23" s="80" customFormat="1" x14ac:dyDescent="0.25">
      <c r="W307" s="271"/>
    </row>
    <row r="308" spans="23:23" s="80" customFormat="1" x14ac:dyDescent="0.25">
      <c r="W308" s="271"/>
    </row>
    <row r="309" spans="23:23" s="80" customFormat="1" x14ac:dyDescent="0.25">
      <c r="W309" s="271"/>
    </row>
    <row r="310" spans="23:23" s="80" customFormat="1" x14ac:dyDescent="0.25">
      <c r="W310" s="271"/>
    </row>
    <row r="311" spans="23:23" s="80" customFormat="1" x14ac:dyDescent="0.25">
      <c r="W311" s="271"/>
    </row>
    <row r="312" spans="23:23" s="80" customFormat="1" x14ac:dyDescent="0.25">
      <c r="W312" s="271"/>
    </row>
    <row r="313" spans="23:23" s="80" customFormat="1" x14ac:dyDescent="0.25">
      <c r="W313" s="271"/>
    </row>
    <row r="314" spans="23:23" s="80" customFormat="1" x14ac:dyDescent="0.25">
      <c r="W314" s="271"/>
    </row>
    <row r="315" spans="23:23" s="80" customFormat="1" x14ac:dyDescent="0.25">
      <c r="W315" s="271"/>
    </row>
    <row r="316" spans="23:23" s="80" customFormat="1" x14ac:dyDescent="0.25">
      <c r="W316" s="271"/>
    </row>
    <row r="317" spans="23:23" s="80" customFormat="1" x14ac:dyDescent="0.25">
      <c r="W317" s="271"/>
    </row>
    <row r="318" spans="23:23" s="80" customFormat="1" x14ac:dyDescent="0.25">
      <c r="W318" s="271"/>
    </row>
    <row r="319" spans="23:23" s="80" customFormat="1" x14ac:dyDescent="0.25">
      <c r="W319" s="271"/>
    </row>
    <row r="320" spans="23:23" s="80" customFormat="1" x14ac:dyDescent="0.25">
      <c r="W320" s="271"/>
    </row>
    <row r="321" spans="23:23" s="80" customFormat="1" x14ac:dyDescent="0.25">
      <c r="W321" s="271"/>
    </row>
    <row r="322" spans="23:23" s="80" customFormat="1" x14ac:dyDescent="0.25">
      <c r="W322" s="271"/>
    </row>
    <row r="323" spans="23:23" s="80" customFormat="1" x14ac:dyDescent="0.25">
      <c r="W323" s="271"/>
    </row>
    <row r="324" spans="23:23" s="80" customFormat="1" x14ac:dyDescent="0.25">
      <c r="W324" s="271"/>
    </row>
    <row r="325" spans="23:23" s="80" customFormat="1" x14ac:dyDescent="0.25">
      <c r="W325" s="271"/>
    </row>
    <row r="326" spans="23:23" s="80" customFormat="1" x14ac:dyDescent="0.25">
      <c r="W326" s="271"/>
    </row>
    <row r="327" spans="23:23" s="80" customFormat="1" x14ac:dyDescent="0.25">
      <c r="W327" s="271"/>
    </row>
    <row r="328" spans="23:23" s="80" customFormat="1" x14ac:dyDescent="0.25">
      <c r="W328" s="271"/>
    </row>
    <row r="329" spans="23:23" s="80" customFormat="1" x14ac:dyDescent="0.25">
      <c r="W329" s="271"/>
    </row>
    <row r="330" spans="23:23" s="80" customFormat="1" x14ac:dyDescent="0.25">
      <c r="W330" s="271"/>
    </row>
    <row r="331" spans="23:23" s="80" customFormat="1" x14ac:dyDescent="0.25">
      <c r="W331" s="271"/>
    </row>
    <row r="332" spans="23:23" s="80" customFormat="1" x14ac:dyDescent="0.25">
      <c r="W332" s="271"/>
    </row>
    <row r="333" spans="23:23" s="80" customFormat="1" x14ac:dyDescent="0.25">
      <c r="W333" s="271"/>
    </row>
    <row r="334" spans="23:23" s="80" customFormat="1" x14ac:dyDescent="0.25">
      <c r="W334" s="271"/>
    </row>
    <row r="335" spans="23:23" s="80" customFormat="1" x14ac:dyDescent="0.25">
      <c r="W335" s="271"/>
    </row>
    <row r="336" spans="23:23" s="80" customFormat="1" x14ac:dyDescent="0.25">
      <c r="W336" s="271"/>
    </row>
    <row r="337" spans="23:23" s="80" customFormat="1" x14ac:dyDescent="0.25">
      <c r="W337" s="271"/>
    </row>
    <row r="338" spans="23:23" s="80" customFormat="1" x14ac:dyDescent="0.25">
      <c r="W338" s="271"/>
    </row>
    <row r="339" spans="23:23" s="80" customFormat="1" x14ac:dyDescent="0.25">
      <c r="W339" s="271"/>
    </row>
    <row r="340" spans="23:23" s="80" customFormat="1" x14ac:dyDescent="0.25">
      <c r="W340" s="271"/>
    </row>
    <row r="341" spans="23:23" s="80" customFormat="1" x14ac:dyDescent="0.25">
      <c r="W341" s="271"/>
    </row>
    <row r="342" spans="23:23" s="80" customFormat="1" x14ac:dyDescent="0.25">
      <c r="W342" s="271"/>
    </row>
    <row r="343" spans="23:23" s="80" customFormat="1" x14ac:dyDescent="0.25">
      <c r="W343" s="271"/>
    </row>
    <row r="344" spans="23:23" s="80" customFormat="1" x14ac:dyDescent="0.25">
      <c r="W344" s="271"/>
    </row>
    <row r="345" spans="23:23" s="80" customFormat="1" x14ac:dyDescent="0.25">
      <c r="W345" s="271"/>
    </row>
    <row r="346" spans="23:23" s="80" customFormat="1" x14ac:dyDescent="0.25">
      <c r="W346" s="271"/>
    </row>
    <row r="347" spans="23:23" s="80" customFormat="1" x14ac:dyDescent="0.25">
      <c r="W347" s="271"/>
    </row>
    <row r="348" spans="23:23" s="80" customFormat="1" x14ac:dyDescent="0.25">
      <c r="W348" s="271"/>
    </row>
    <row r="349" spans="23:23" s="80" customFormat="1" x14ac:dyDescent="0.25">
      <c r="W349" s="271"/>
    </row>
    <row r="350" spans="23:23" s="80" customFormat="1" x14ac:dyDescent="0.25">
      <c r="W350" s="271"/>
    </row>
    <row r="351" spans="23:23" s="80" customFormat="1" x14ac:dyDescent="0.25">
      <c r="W351" s="271"/>
    </row>
    <row r="352" spans="23:23" s="80" customFormat="1" x14ac:dyDescent="0.25">
      <c r="W352" s="271"/>
    </row>
    <row r="353" spans="23:23" s="80" customFormat="1" x14ac:dyDescent="0.25">
      <c r="W353" s="271"/>
    </row>
    <row r="354" spans="23:23" s="80" customFormat="1" x14ac:dyDescent="0.25">
      <c r="W354" s="271"/>
    </row>
    <row r="355" spans="23:23" s="80" customFormat="1" x14ac:dyDescent="0.25">
      <c r="W355" s="271"/>
    </row>
    <row r="356" spans="23:23" s="80" customFormat="1" x14ac:dyDescent="0.25">
      <c r="W356" s="271"/>
    </row>
    <row r="357" spans="23:23" s="80" customFormat="1" x14ac:dyDescent="0.25">
      <c r="W357" s="271"/>
    </row>
    <row r="358" spans="23:23" s="80" customFormat="1" x14ac:dyDescent="0.25">
      <c r="W358" s="271"/>
    </row>
    <row r="359" spans="23:23" s="80" customFormat="1" x14ac:dyDescent="0.25">
      <c r="W359" s="271"/>
    </row>
    <row r="360" spans="23:23" s="80" customFormat="1" x14ac:dyDescent="0.25">
      <c r="W360" s="271"/>
    </row>
    <row r="361" spans="23:23" s="80" customFormat="1" x14ac:dyDescent="0.25">
      <c r="W361" s="271"/>
    </row>
    <row r="362" spans="23:23" s="80" customFormat="1" x14ac:dyDescent="0.25">
      <c r="W362" s="271"/>
    </row>
    <row r="363" spans="23:23" s="80" customFormat="1" x14ac:dyDescent="0.25">
      <c r="W363" s="271"/>
    </row>
    <row r="364" spans="23:23" s="80" customFormat="1" x14ac:dyDescent="0.25">
      <c r="W364" s="271"/>
    </row>
    <row r="365" spans="23:23" s="80" customFormat="1" x14ac:dyDescent="0.25">
      <c r="W365" s="271"/>
    </row>
    <row r="366" spans="23:23" s="80" customFormat="1" x14ac:dyDescent="0.25">
      <c r="W366" s="271"/>
    </row>
    <row r="367" spans="23:23" s="80" customFormat="1" x14ac:dyDescent="0.25">
      <c r="W367" s="271"/>
    </row>
    <row r="368" spans="23:23" s="80" customFormat="1" x14ac:dyDescent="0.25">
      <c r="W368" s="271"/>
    </row>
    <row r="369" spans="23:23" s="80" customFormat="1" x14ac:dyDescent="0.25">
      <c r="W369" s="271"/>
    </row>
    <row r="370" spans="23:23" s="80" customFormat="1" x14ac:dyDescent="0.25">
      <c r="W370" s="271"/>
    </row>
    <row r="371" spans="23:23" s="80" customFormat="1" x14ac:dyDescent="0.25">
      <c r="W371" s="271"/>
    </row>
    <row r="372" spans="23:23" s="80" customFormat="1" x14ac:dyDescent="0.25">
      <c r="W372" s="271"/>
    </row>
    <row r="373" spans="23:23" s="80" customFormat="1" x14ac:dyDescent="0.25">
      <c r="W373" s="271"/>
    </row>
    <row r="374" spans="23:23" s="80" customFormat="1" x14ac:dyDescent="0.25">
      <c r="W374" s="271"/>
    </row>
    <row r="375" spans="23:23" s="80" customFormat="1" x14ac:dyDescent="0.25">
      <c r="W375" s="271"/>
    </row>
    <row r="376" spans="23:23" s="80" customFormat="1" x14ac:dyDescent="0.25">
      <c r="W376" s="271"/>
    </row>
    <row r="377" spans="23:23" s="80" customFormat="1" x14ac:dyDescent="0.25">
      <c r="W377" s="271"/>
    </row>
    <row r="378" spans="23:23" s="80" customFormat="1" x14ac:dyDescent="0.25">
      <c r="W378" s="271"/>
    </row>
    <row r="379" spans="23:23" s="80" customFormat="1" x14ac:dyDescent="0.25">
      <c r="W379" s="271"/>
    </row>
    <row r="380" spans="23:23" s="80" customFormat="1" x14ac:dyDescent="0.25">
      <c r="W380" s="271"/>
    </row>
    <row r="381" spans="23:23" s="80" customFormat="1" x14ac:dyDescent="0.25">
      <c r="W381" s="271"/>
    </row>
    <row r="382" spans="23:23" s="80" customFormat="1" x14ac:dyDescent="0.25">
      <c r="W382" s="271"/>
    </row>
    <row r="383" spans="23:23" s="80" customFormat="1" x14ac:dyDescent="0.25">
      <c r="W383" s="271"/>
    </row>
    <row r="384" spans="23:23" s="80" customFormat="1" x14ac:dyDescent="0.25">
      <c r="W384" s="271"/>
    </row>
    <row r="385" spans="23:23" s="80" customFormat="1" x14ac:dyDescent="0.25">
      <c r="W385" s="271"/>
    </row>
    <row r="386" spans="23:23" s="80" customFormat="1" x14ac:dyDescent="0.25">
      <c r="W386" s="271"/>
    </row>
    <row r="387" spans="23:23" s="80" customFormat="1" x14ac:dyDescent="0.25">
      <c r="W387" s="271"/>
    </row>
    <row r="388" spans="23:23" s="80" customFormat="1" x14ac:dyDescent="0.25">
      <c r="W388" s="271"/>
    </row>
    <row r="389" spans="23:23" s="80" customFormat="1" x14ac:dyDescent="0.25">
      <c r="W389" s="271"/>
    </row>
    <row r="390" spans="23:23" s="80" customFormat="1" x14ac:dyDescent="0.25">
      <c r="W390" s="271"/>
    </row>
    <row r="391" spans="23:23" s="80" customFormat="1" x14ac:dyDescent="0.25">
      <c r="W391" s="271"/>
    </row>
    <row r="392" spans="23:23" s="80" customFormat="1" x14ac:dyDescent="0.25">
      <c r="W392" s="271"/>
    </row>
    <row r="393" spans="23:23" s="80" customFormat="1" x14ac:dyDescent="0.25">
      <c r="W393" s="271"/>
    </row>
    <row r="394" spans="23:23" s="80" customFormat="1" x14ac:dyDescent="0.25">
      <c r="W394" s="271"/>
    </row>
    <row r="395" spans="23:23" s="80" customFormat="1" x14ac:dyDescent="0.25">
      <c r="W395" s="271"/>
    </row>
    <row r="396" spans="23:23" s="80" customFormat="1" x14ac:dyDescent="0.25">
      <c r="W396" s="271"/>
    </row>
    <row r="397" spans="23:23" s="80" customFormat="1" x14ac:dyDescent="0.25">
      <c r="W397" s="271"/>
    </row>
    <row r="398" spans="23:23" s="80" customFormat="1" x14ac:dyDescent="0.25">
      <c r="W398" s="271"/>
    </row>
    <row r="399" spans="23:23" s="80" customFormat="1" x14ac:dyDescent="0.25">
      <c r="W399" s="271"/>
    </row>
    <row r="400" spans="23:23" s="80" customFormat="1" x14ac:dyDescent="0.25">
      <c r="W400" s="271"/>
    </row>
    <row r="401" spans="23:23" s="80" customFormat="1" x14ac:dyDescent="0.25">
      <c r="W401" s="271"/>
    </row>
    <row r="402" spans="23:23" s="80" customFormat="1" x14ac:dyDescent="0.25">
      <c r="W402" s="271"/>
    </row>
    <row r="403" spans="23:23" s="80" customFormat="1" x14ac:dyDescent="0.25">
      <c r="W403" s="271"/>
    </row>
    <row r="404" spans="23:23" s="80" customFormat="1" x14ac:dyDescent="0.25">
      <c r="W404" s="271"/>
    </row>
    <row r="405" spans="23:23" s="80" customFormat="1" x14ac:dyDescent="0.25">
      <c r="W405" s="271"/>
    </row>
    <row r="406" spans="23:23" s="80" customFormat="1" x14ac:dyDescent="0.25">
      <c r="W406" s="271"/>
    </row>
    <row r="407" spans="23:23" s="80" customFormat="1" x14ac:dyDescent="0.25">
      <c r="W407" s="271"/>
    </row>
    <row r="408" spans="23:23" s="80" customFormat="1" x14ac:dyDescent="0.25">
      <c r="W408" s="271"/>
    </row>
    <row r="409" spans="23:23" s="80" customFormat="1" x14ac:dyDescent="0.25">
      <c r="W409" s="271"/>
    </row>
    <row r="410" spans="23:23" s="80" customFormat="1" x14ac:dyDescent="0.25">
      <c r="W410" s="271"/>
    </row>
    <row r="411" spans="23:23" s="80" customFormat="1" x14ac:dyDescent="0.25">
      <c r="W411" s="271"/>
    </row>
    <row r="412" spans="23:23" s="80" customFormat="1" x14ac:dyDescent="0.25">
      <c r="W412" s="271"/>
    </row>
    <row r="413" spans="23:23" s="80" customFormat="1" x14ac:dyDescent="0.25">
      <c r="W413" s="271"/>
    </row>
    <row r="414" spans="23:23" s="80" customFormat="1" x14ac:dyDescent="0.25">
      <c r="W414" s="271"/>
    </row>
    <row r="415" spans="23:23" s="80" customFormat="1" x14ac:dyDescent="0.25">
      <c r="W415" s="271"/>
    </row>
    <row r="416" spans="23:23" s="80" customFormat="1" x14ac:dyDescent="0.25">
      <c r="W416" s="271"/>
    </row>
    <row r="417" spans="23:23" s="80" customFormat="1" x14ac:dyDescent="0.25">
      <c r="W417" s="271"/>
    </row>
    <row r="418" spans="23:23" s="80" customFormat="1" x14ac:dyDescent="0.25">
      <c r="W418" s="271"/>
    </row>
    <row r="419" spans="23:23" s="80" customFormat="1" x14ac:dyDescent="0.25">
      <c r="W419" s="271"/>
    </row>
    <row r="420" spans="23:23" s="80" customFormat="1" x14ac:dyDescent="0.25">
      <c r="W420" s="271"/>
    </row>
    <row r="421" spans="23:23" s="80" customFormat="1" x14ac:dyDescent="0.25">
      <c r="W421" s="271"/>
    </row>
    <row r="422" spans="23:23" s="80" customFormat="1" x14ac:dyDescent="0.25">
      <c r="W422" s="271"/>
    </row>
    <row r="423" spans="23:23" s="80" customFormat="1" x14ac:dyDescent="0.25">
      <c r="W423" s="271"/>
    </row>
    <row r="424" spans="23:23" s="80" customFormat="1" x14ac:dyDescent="0.25">
      <c r="W424" s="271"/>
    </row>
    <row r="425" spans="23:23" s="80" customFormat="1" x14ac:dyDescent="0.25">
      <c r="W425" s="271"/>
    </row>
    <row r="426" spans="23:23" s="80" customFormat="1" x14ac:dyDescent="0.25">
      <c r="W426" s="271"/>
    </row>
    <row r="427" spans="23:23" s="80" customFormat="1" x14ac:dyDescent="0.25">
      <c r="W427" s="271"/>
    </row>
    <row r="428" spans="23:23" s="80" customFormat="1" x14ac:dyDescent="0.25">
      <c r="W428" s="271"/>
    </row>
    <row r="429" spans="23:23" s="80" customFormat="1" x14ac:dyDescent="0.25">
      <c r="W429" s="271"/>
    </row>
    <row r="430" spans="23:23" s="80" customFormat="1" x14ac:dyDescent="0.25">
      <c r="W430" s="271"/>
    </row>
    <row r="431" spans="23:23" s="80" customFormat="1" x14ac:dyDescent="0.25">
      <c r="W431" s="271"/>
    </row>
    <row r="432" spans="23:23" s="80" customFormat="1" x14ac:dyDescent="0.25">
      <c r="W432" s="271"/>
    </row>
    <row r="433" spans="23:23" s="80" customFormat="1" x14ac:dyDescent="0.25">
      <c r="W433" s="271"/>
    </row>
  </sheetData>
  <mergeCells count="17">
    <mergeCell ref="B68:C68"/>
    <mergeCell ref="B71:V71"/>
    <mergeCell ref="B4:B6"/>
    <mergeCell ref="C4:C6"/>
    <mergeCell ref="D4:U4"/>
    <mergeCell ref="V4:V6"/>
    <mergeCell ref="H5:I5"/>
    <mergeCell ref="L5:M5"/>
    <mergeCell ref="N5:O5"/>
    <mergeCell ref="R5:S5"/>
    <mergeCell ref="B2:V2"/>
    <mergeCell ref="B3:V3"/>
    <mergeCell ref="F5:G5"/>
    <mergeCell ref="T5:U5"/>
    <mergeCell ref="D5:E5"/>
    <mergeCell ref="J5:K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X588"/>
  <sheetViews>
    <sheetView zoomScale="70" zoomScaleNormal="70" workbookViewId="0">
      <selection activeCell="D6" sqref="D6:M67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8.5703125" style="53" customWidth="1"/>
    <col min="4" max="13" width="10.7109375" style="53" customWidth="1"/>
    <col min="14" max="14" width="9.140625" style="271" customWidth="1"/>
    <col min="15" max="122" width="9.140625" style="80"/>
    <col min="123" max="16384" width="9.140625" style="53"/>
  </cols>
  <sheetData>
    <row r="1" spans="2:18" s="80" customFormat="1" ht="15.75" thickBot="1" x14ac:dyDescent="0.3">
      <c r="N1" s="271"/>
    </row>
    <row r="2" spans="2:18" ht="22.15" customHeight="1" thickTop="1" thickBot="1" x14ac:dyDescent="0.3">
      <c r="B2" s="284" t="s">
        <v>362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307"/>
    </row>
    <row r="3" spans="2:18" ht="22.15" customHeight="1" thickTop="1" thickBot="1" x14ac:dyDescent="0.3">
      <c r="B3" s="297" t="s">
        <v>328</v>
      </c>
      <c r="C3" s="300" t="s">
        <v>330</v>
      </c>
      <c r="D3" s="308" t="s">
        <v>71</v>
      </c>
      <c r="E3" s="309"/>
      <c r="F3" s="309"/>
      <c r="G3" s="309"/>
      <c r="H3" s="309"/>
      <c r="I3" s="309"/>
      <c r="J3" s="309"/>
      <c r="K3" s="300"/>
      <c r="L3" s="310" t="s">
        <v>68</v>
      </c>
      <c r="M3" s="311"/>
    </row>
    <row r="4" spans="2:18" ht="22.15" customHeight="1" thickTop="1" x14ac:dyDescent="0.25">
      <c r="B4" s="298"/>
      <c r="C4" s="301"/>
      <c r="D4" s="292" t="s">
        <v>72</v>
      </c>
      <c r="E4" s="288"/>
      <c r="F4" s="287" t="s">
        <v>305</v>
      </c>
      <c r="G4" s="288"/>
      <c r="H4" s="287" t="s">
        <v>306</v>
      </c>
      <c r="I4" s="288"/>
      <c r="J4" s="293" t="s">
        <v>75</v>
      </c>
      <c r="K4" s="314"/>
      <c r="L4" s="312"/>
      <c r="M4" s="313"/>
      <c r="O4" s="134"/>
    </row>
    <row r="5" spans="2:18" ht="22.15" customHeight="1" thickBot="1" x14ac:dyDescent="0.3">
      <c r="B5" s="299"/>
      <c r="C5" s="302"/>
      <c r="D5" s="250" t="s">
        <v>3</v>
      </c>
      <c r="E5" s="82" t="s">
        <v>4</v>
      </c>
      <c r="F5" s="254" t="s">
        <v>3</v>
      </c>
      <c r="G5" s="82" t="s">
        <v>4</v>
      </c>
      <c r="H5" s="254" t="s">
        <v>3</v>
      </c>
      <c r="I5" s="82" t="s">
        <v>4</v>
      </c>
      <c r="J5" s="254" t="s">
        <v>3</v>
      </c>
      <c r="K5" s="251" t="s">
        <v>4</v>
      </c>
      <c r="L5" s="250" t="s">
        <v>3</v>
      </c>
      <c r="M5" s="251" t="s">
        <v>4</v>
      </c>
    </row>
    <row r="6" spans="2:18" ht="22.15" customHeight="1" thickTop="1" thickBot="1" x14ac:dyDescent="0.3">
      <c r="B6" s="83">
        <v>0</v>
      </c>
      <c r="C6" s="84" t="s">
        <v>6</v>
      </c>
      <c r="D6" s="135">
        <v>900</v>
      </c>
      <c r="E6" s="88">
        <v>9.0789871885403009E-2</v>
      </c>
      <c r="F6" s="113">
        <v>505</v>
      </c>
      <c r="G6" s="88">
        <v>2.5585165670280678E-2</v>
      </c>
      <c r="H6" s="113">
        <v>37</v>
      </c>
      <c r="I6" s="88">
        <v>2.8637770897832818E-2</v>
      </c>
      <c r="J6" s="113">
        <v>0</v>
      </c>
      <c r="K6" s="86">
        <v>0</v>
      </c>
      <c r="L6" s="136">
        <v>1442</v>
      </c>
      <c r="M6" s="137">
        <v>4.6597298520002585E-2</v>
      </c>
      <c r="N6" s="272"/>
      <c r="O6" s="134"/>
      <c r="P6" s="134"/>
      <c r="Q6" s="101"/>
      <c r="R6" s="101"/>
    </row>
    <row r="7" spans="2:18" ht="22.15" customHeight="1" thickTop="1" thickBot="1" x14ac:dyDescent="0.3">
      <c r="B7" s="83" t="s">
        <v>7</v>
      </c>
      <c r="C7" s="84" t="s">
        <v>8</v>
      </c>
      <c r="D7" s="135">
        <v>5126</v>
      </c>
      <c r="E7" s="88">
        <v>0.5170987592050843</v>
      </c>
      <c r="F7" s="113">
        <v>7292</v>
      </c>
      <c r="G7" s="88">
        <v>0.36943965953997365</v>
      </c>
      <c r="H7" s="113">
        <v>281</v>
      </c>
      <c r="I7" s="88">
        <v>0.21749226006191952</v>
      </c>
      <c r="J7" s="113">
        <v>0</v>
      </c>
      <c r="K7" s="86">
        <v>0</v>
      </c>
      <c r="L7" s="136">
        <v>12699</v>
      </c>
      <c r="M7" s="137">
        <v>0.41035998190396178</v>
      </c>
      <c r="O7" s="134"/>
      <c r="P7" s="134"/>
      <c r="Q7" s="101"/>
      <c r="R7" s="101"/>
    </row>
    <row r="8" spans="2:18" ht="22.15" customHeight="1" thickTop="1" x14ac:dyDescent="0.25">
      <c r="B8" s="102">
        <v>10</v>
      </c>
      <c r="C8" s="103" t="s">
        <v>9</v>
      </c>
      <c r="D8" s="138">
        <v>573</v>
      </c>
      <c r="E8" s="107">
        <v>5.780288510037325E-2</v>
      </c>
      <c r="F8" s="108">
        <v>649</v>
      </c>
      <c r="G8" s="107">
        <v>3.2880737663390412E-2</v>
      </c>
      <c r="H8" s="139">
        <v>19</v>
      </c>
      <c r="I8" s="107">
        <v>1.4705882352941176E-2</v>
      </c>
      <c r="J8" s="108">
        <v>0</v>
      </c>
      <c r="K8" s="140">
        <v>0</v>
      </c>
      <c r="L8" s="141">
        <v>1241</v>
      </c>
      <c r="M8" s="142">
        <v>4.0102113358753959E-2</v>
      </c>
      <c r="N8" s="272"/>
      <c r="O8" s="134"/>
      <c r="P8" s="134"/>
      <c r="Q8" s="101"/>
      <c r="R8" s="101"/>
    </row>
    <row r="9" spans="2:18" ht="22.15" customHeight="1" x14ac:dyDescent="0.25">
      <c r="B9" s="102">
        <v>11</v>
      </c>
      <c r="C9" s="103" t="s">
        <v>10</v>
      </c>
      <c r="D9" s="138">
        <v>3589</v>
      </c>
      <c r="E9" s="107">
        <v>0.36204983355190157</v>
      </c>
      <c r="F9" s="108">
        <v>5347</v>
      </c>
      <c r="G9" s="107">
        <v>0.27089877393859563</v>
      </c>
      <c r="H9" s="139">
        <v>234</v>
      </c>
      <c r="I9" s="107">
        <v>0.18111455108359134</v>
      </c>
      <c r="J9" s="108">
        <v>0</v>
      </c>
      <c r="K9" s="140">
        <v>0</v>
      </c>
      <c r="L9" s="141">
        <v>9170</v>
      </c>
      <c r="M9" s="142">
        <v>0.29632262651069607</v>
      </c>
      <c r="N9" s="272"/>
      <c r="O9" s="134"/>
      <c r="P9" s="134"/>
      <c r="Q9" s="101"/>
      <c r="R9" s="101"/>
    </row>
    <row r="10" spans="2:18" ht="22.15" customHeight="1" x14ac:dyDescent="0.25">
      <c r="B10" s="102">
        <v>12</v>
      </c>
      <c r="C10" s="103" t="s">
        <v>11</v>
      </c>
      <c r="D10" s="138">
        <v>772</v>
      </c>
      <c r="E10" s="107">
        <v>7.7877534550590127E-2</v>
      </c>
      <c r="F10" s="108">
        <v>1096</v>
      </c>
      <c r="G10" s="107">
        <v>5.5527409058668556E-2</v>
      </c>
      <c r="H10" s="139">
        <v>18</v>
      </c>
      <c r="I10" s="107">
        <v>1.393188854489164E-2</v>
      </c>
      <c r="J10" s="108">
        <v>0</v>
      </c>
      <c r="K10" s="140">
        <v>0</v>
      </c>
      <c r="L10" s="141">
        <v>1886</v>
      </c>
      <c r="M10" s="142">
        <v>6.094487171201448E-2</v>
      </c>
      <c r="N10" s="272"/>
      <c r="O10" s="134"/>
      <c r="P10" s="134"/>
      <c r="Q10" s="101"/>
      <c r="R10" s="101"/>
    </row>
    <row r="11" spans="2:18" ht="22.15" customHeight="1" x14ac:dyDescent="0.25">
      <c r="B11" s="102">
        <v>13</v>
      </c>
      <c r="C11" s="103" t="s">
        <v>12</v>
      </c>
      <c r="D11" s="138">
        <v>24</v>
      </c>
      <c r="E11" s="107">
        <v>2.4210632502774136E-3</v>
      </c>
      <c r="F11" s="108">
        <v>53</v>
      </c>
      <c r="G11" s="107">
        <v>2.6851758030195564E-3</v>
      </c>
      <c r="H11" s="139">
        <v>4</v>
      </c>
      <c r="I11" s="107">
        <v>3.0959752321981426E-3</v>
      </c>
      <c r="J11" s="108">
        <v>0</v>
      </c>
      <c r="K11" s="140">
        <v>0</v>
      </c>
      <c r="L11" s="141">
        <v>81</v>
      </c>
      <c r="M11" s="142">
        <v>2.6174626769210883E-3</v>
      </c>
      <c r="N11" s="272"/>
      <c r="O11" s="101"/>
      <c r="P11" s="101"/>
      <c r="Q11" s="101"/>
      <c r="R11" s="101"/>
    </row>
    <row r="12" spans="2:18" ht="22.15" customHeight="1" thickBot="1" x14ac:dyDescent="0.3">
      <c r="B12" s="102">
        <v>19</v>
      </c>
      <c r="C12" s="103" t="s">
        <v>13</v>
      </c>
      <c r="D12" s="138">
        <v>168</v>
      </c>
      <c r="E12" s="107">
        <v>1.6947442751941894E-2</v>
      </c>
      <c r="F12" s="108">
        <v>147</v>
      </c>
      <c r="G12" s="107">
        <v>7.4475630762995239E-3</v>
      </c>
      <c r="H12" s="139">
        <v>6</v>
      </c>
      <c r="I12" s="107">
        <v>4.6439628482972135E-3</v>
      </c>
      <c r="J12" s="108">
        <v>0</v>
      </c>
      <c r="K12" s="140">
        <v>0</v>
      </c>
      <c r="L12" s="141">
        <v>321</v>
      </c>
      <c r="M12" s="142">
        <v>1.0372907645576164E-2</v>
      </c>
      <c r="N12" s="272"/>
      <c r="O12" s="101"/>
      <c r="P12" s="101"/>
      <c r="Q12" s="101"/>
      <c r="R12" s="101"/>
    </row>
    <row r="13" spans="2:18" ht="22.15" customHeight="1" thickTop="1" thickBot="1" x14ac:dyDescent="0.3">
      <c r="B13" s="83">
        <v>2</v>
      </c>
      <c r="C13" s="84" t="s">
        <v>14</v>
      </c>
      <c r="D13" s="135">
        <v>265</v>
      </c>
      <c r="E13" s="88">
        <v>2.6732573388479775E-2</v>
      </c>
      <c r="F13" s="113">
        <v>1316</v>
      </c>
      <c r="G13" s="88">
        <v>6.6673421825919552E-2</v>
      </c>
      <c r="H13" s="113">
        <v>178</v>
      </c>
      <c r="I13" s="88">
        <v>0.13777089783281735</v>
      </c>
      <c r="J13" s="113">
        <v>1</v>
      </c>
      <c r="K13" s="86">
        <v>0.33333333333333331</v>
      </c>
      <c r="L13" s="136">
        <v>1760</v>
      </c>
      <c r="M13" s="137">
        <v>5.6873263103470573E-2</v>
      </c>
      <c r="O13" s="101"/>
      <c r="P13" s="101"/>
      <c r="Q13" s="101"/>
      <c r="R13" s="101"/>
    </row>
    <row r="14" spans="2:18" ht="22.15" customHeight="1" thickTop="1" x14ac:dyDescent="0.25">
      <c r="B14" s="102">
        <v>20</v>
      </c>
      <c r="C14" s="103" t="s">
        <v>15</v>
      </c>
      <c r="D14" s="138">
        <v>108</v>
      </c>
      <c r="E14" s="107">
        <v>1.0894784626248362E-2</v>
      </c>
      <c r="F14" s="108">
        <v>476</v>
      </c>
      <c r="G14" s="107">
        <v>2.4115918532779411E-2</v>
      </c>
      <c r="H14" s="139">
        <v>75</v>
      </c>
      <c r="I14" s="107">
        <v>5.8049535603715167E-2</v>
      </c>
      <c r="J14" s="108">
        <v>1</v>
      </c>
      <c r="K14" s="140">
        <v>0.33333333333333331</v>
      </c>
      <c r="L14" s="141">
        <v>660</v>
      </c>
      <c r="M14" s="142">
        <v>2.1327473663801461E-2</v>
      </c>
      <c r="N14" s="272"/>
      <c r="O14" s="101"/>
      <c r="P14" s="101"/>
      <c r="Q14" s="101"/>
      <c r="R14" s="101"/>
    </row>
    <row r="15" spans="2:18" ht="22.15" customHeight="1" x14ac:dyDescent="0.25">
      <c r="B15" s="102">
        <v>21</v>
      </c>
      <c r="C15" s="103" t="s">
        <v>16</v>
      </c>
      <c r="D15" s="138">
        <v>137</v>
      </c>
      <c r="E15" s="107">
        <v>1.3820236053666902E-2</v>
      </c>
      <c r="F15" s="108">
        <v>757</v>
      </c>
      <c r="G15" s="107">
        <v>3.835241665822272E-2</v>
      </c>
      <c r="H15" s="139">
        <v>89</v>
      </c>
      <c r="I15" s="107">
        <v>6.8885448916408673E-2</v>
      </c>
      <c r="J15" s="108">
        <v>0</v>
      </c>
      <c r="K15" s="140">
        <v>0</v>
      </c>
      <c r="L15" s="141">
        <v>983</v>
      </c>
      <c r="M15" s="142">
        <v>3.1765010017449753E-2</v>
      </c>
      <c r="N15" s="272"/>
      <c r="O15" s="101"/>
      <c r="P15" s="101"/>
      <c r="Q15" s="101"/>
      <c r="R15" s="101"/>
    </row>
    <row r="16" spans="2:18" ht="22.15" customHeight="1" x14ac:dyDescent="0.25">
      <c r="B16" s="102">
        <v>22</v>
      </c>
      <c r="C16" s="103" t="s">
        <v>17</v>
      </c>
      <c r="D16" s="138">
        <v>1</v>
      </c>
      <c r="E16" s="107">
        <v>1.0087763542822556E-4</v>
      </c>
      <c r="F16" s="108">
        <v>29</v>
      </c>
      <c r="G16" s="107">
        <v>1.4692471375012666E-3</v>
      </c>
      <c r="H16" s="139">
        <v>4</v>
      </c>
      <c r="I16" s="107">
        <v>3.0959752321981426E-3</v>
      </c>
      <c r="J16" s="108">
        <v>0</v>
      </c>
      <c r="K16" s="140">
        <v>0</v>
      </c>
      <c r="L16" s="141">
        <v>34</v>
      </c>
      <c r="M16" s="142">
        <v>1.0986880372261358E-3</v>
      </c>
      <c r="N16" s="272"/>
      <c r="O16" s="101"/>
      <c r="P16" s="101"/>
      <c r="Q16" s="101"/>
      <c r="R16" s="101"/>
    </row>
    <row r="17" spans="2:18" ht="22.15" customHeight="1" thickBot="1" x14ac:dyDescent="0.3">
      <c r="B17" s="102">
        <v>29</v>
      </c>
      <c r="C17" s="103" t="s">
        <v>18</v>
      </c>
      <c r="D17" s="138">
        <v>19</v>
      </c>
      <c r="E17" s="107">
        <v>1.9166750731362857E-3</v>
      </c>
      <c r="F17" s="108">
        <v>54</v>
      </c>
      <c r="G17" s="107">
        <v>2.7358394974161516E-3</v>
      </c>
      <c r="H17" s="139">
        <v>10</v>
      </c>
      <c r="I17" s="107">
        <v>7.7399380804953561E-3</v>
      </c>
      <c r="J17" s="108">
        <v>0</v>
      </c>
      <c r="K17" s="140">
        <v>0</v>
      </c>
      <c r="L17" s="141">
        <v>83</v>
      </c>
      <c r="M17" s="142">
        <v>2.6820913849932141E-3</v>
      </c>
      <c r="N17" s="272"/>
      <c r="O17" s="101"/>
      <c r="P17" s="101"/>
      <c r="Q17" s="101"/>
      <c r="R17" s="101"/>
    </row>
    <row r="18" spans="2:18" ht="22.15" customHeight="1" thickTop="1" thickBot="1" x14ac:dyDescent="0.3">
      <c r="B18" s="83">
        <v>3</v>
      </c>
      <c r="C18" s="84" t="s">
        <v>19</v>
      </c>
      <c r="D18" s="135">
        <v>2189</v>
      </c>
      <c r="E18" s="88">
        <v>0.22082114395238575</v>
      </c>
      <c r="F18" s="113">
        <v>7285</v>
      </c>
      <c r="G18" s="88">
        <v>0.36908501367919749</v>
      </c>
      <c r="H18" s="113">
        <v>501</v>
      </c>
      <c r="I18" s="88">
        <v>0.38777089783281737</v>
      </c>
      <c r="J18" s="113">
        <v>0</v>
      </c>
      <c r="K18" s="86">
        <v>0</v>
      </c>
      <c r="L18" s="136">
        <v>9975</v>
      </c>
      <c r="M18" s="137">
        <v>0.32233568150972663</v>
      </c>
      <c r="O18" s="101"/>
      <c r="P18" s="101"/>
      <c r="Q18" s="101"/>
      <c r="R18" s="101"/>
    </row>
    <row r="19" spans="2:18" ht="22.15" customHeight="1" thickTop="1" x14ac:dyDescent="0.25">
      <c r="B19" s="102">
        <v>30</v>
      </c>
      <c r="C19" s="103" t="s">
        <v>20</v>
      </c>
      <c r="D19" s="138">
        <v>1093</v>
      </c>
      <c r="E19" s="107">
        <v>0.11025925552305053</v>
      </c>
      <c r="F19" s="108">
        <v>3125</v>
      </c>
      <c r="G19" s="107">
        <v>0.15832404498936062</v>
      </c>
      <c r="H19" s="139">
        <v>216</v>
      </c>
      <c r="I19" s="107">
        <v>0.16718266253869968</v>
      </c>
      <c r="J19" s="108">
        <v>0</v>
      </c>
      <c r="K19" s="140">
        <v>0</v>
      </c>
      <c r="L19" s="141">
        <v>4434</v>
      </c>
      <c r="M19" s="142">
        <v>0.14328184579590253</v>
      </c>
      <c r="N19" s="272"/>
      <c r="O19" s="101"/>
      <c r="P19" s="101"/>
      <c r="Q19" s="101"/>
      <c r="R19" s="101"/>
    </row>
    <row r="20" spans="2:18" ht="22.15" customHeight="1" x14ac:dyDescent="0.25">
      <c r="B20" s="102">
        <v>31</v>
      </c>
      <c r="C20" s="103" t="s">
        <v>21</v>
      </c>
      <c r="D20" s="138">
        <v>70</v>
      </c>
      <c r="E20" s="107">
        <v>7.0614344799757893E-3</v>
      </c>
      <c r="F20" s="108">
        <v>256</v>
      </c>
      <c r="G20" s="107">
        <v>1.2969905765528422E-2</v>
      </c>
      <c r="H20" s="139">
        <v>27</v>
      </c>
      <c r="I20" s="107">
        <v>2.089783281733746E-2</v>
      </c>
      <c r="J20" s="108">
        <v>0</v>
      </c>
      <c r="K20" s="140">
        <v>0</v>
      </c>
      <c r="L20" s="141">
        <v>353</v>
      </c>
      <c r="M20" s="142">
        <v>1.1406966974730174E-2</v>
      </c>
      <c r="N20" s="272"/>
      <c r="O20" s="101"/>
      <c r="P20" s="101"/>
      <c r="Q20" s="101"/>
      <c r="R20" s="101"/>
    </row>
    <row r="21" spans="2:18" ht="22.15" customHeight="1" x14ac:dyDescent="0.25">
      <c r="B21" s="102">
        <v>32</v>
      </c>
      <c r="C21" s="103" t="s">
        <v>22</v>
      </c>
      <c r="D21" s="138">
        <v>762</v>
      </c>
      <c r="E21" s="107">
        <v>7.6868758196307882E-2</v>
      </c>
      <c r="F21" s="108">
        <v>3110</v>
      </c>
      <c r="G21" s="107">
        <v>0.1575640895734117</v>
      </c>
      <c r="H21" s="139">
        <v>205</v>
      </c>
      <c r="I21" s="107">
        <v>0.1586687306501548</v>
      </c>
      <c r="J21" s="108">
        <v>0</v>
      </c>
      <c r="K21" s="140">
        <v>0</v>
      </c>
      <c r="L21" s="141">
        <v>4077</v>
      </c>
      <c r="M21" s="142">
        <v>0.1317456214050281</v>
      </c>
      <c r="N21" s="272"/>
      <c r="O21" s="101"/>
      <c r="P21" s="101"/>
      <c r="Q21" s="101"/>
      <c r="R21" s="101"/>
    </row>
    <row r="22" spans="2:18" ht="22.15" customHeight="1" thickBot="1" x14ac:dyDescent="0.3">
      <c r="B22" s="102">
        <v>39</v>
      </c>
      <c r="C22" s="103" t="s">
        <v>23</v>
      </c>
      <c r="D22" s="138">
        <v>264</v>
      </c>
      <c r="E22" s="107">
        <v>2.6631695753051549E-2</v>
      </c>
      <c r="F22" s="108">
        <v>794</v>
      </c>
      <c r="G22" s="107">
        <v>4.0226973350896748E-2</v>
      </c>
      <c r="H22" s="139">
        <v>53</v>
      </c>
      <c r="I22" s="107">
        <v>4.1021671826625389E-2</v>
      </c>
      <c r="J22" s="108">
        <v>0</v>
      </c>
      <c r="K22" s="140">
        <v>0</v>
      </c>
      <c r="L22" s="141">
        <v>1111</v>
      </c>
      <c r="M22" s="142">
        <v>3.5901247334065793E-2</v>
      </c>
      <c r="N22" s="272"/>
      <c r="O22" s="101"/>
      <c r="P22" s="101"/>
      <c r="Q22" s="101"/>
      <c r="R22" s="101"/>
    </row>
    <row r="23" spans="2:18" ht="22.15" customHeight="1" thickTop="1" thickBot="1" x14ac:dyDescent="0.3">
      <c r="B23" s="83">
        <v>4</v>
      </c>
      <c r="C23" s="84" t="s">
        <v>24</v>
      </c>
      <c r="D23" s="135">
        <v>5</v>
      </c>
      <c r="E23" s="88">
        <v>5.0438817714112787E-4</v>
      </c>
      <c r="F23" s="113">
        <v>14</v>
      </c>
      <c r="G23" s="88">
        <v>7.0929172155233559E-4</v>
      </c>
      <c r="H23" s="113">
        <v>3</v>
      </c>
      <c r="I23" s="88">
        <v>2.3219814241486067E-3</v>
      </c>
      <c r="J23" s="113">
        <v>0</v>
      </c>
      <c r="K23" s="86">
        <v>0</v>
      </c>
      <c r="L23" s="136">
        <v>22</v>
      </c>
      <c r="M23" s="137">
        <v>7.1091578879338207E-4</v>
      </c>
      <c r="O23" s="101"/>
      <c r="P23" s="101"/>
      <c r="Q23" s="101"/>
      <c r="R23" s="101"/>
    </row>
    <row r="24" spans="2:18" ht="22.15" customHeight="1" thickTop="1" x14ac:dyDescent="0.25">
      <c r="B24" s="102">
        <v>40</v>
      </c>
      <c r="C24" s="103" t="s">
        <v>25</v>
      </c>
      <c r="D24" s="138">
        <v>2</v>
      </c>
      <c r="E24" s="107">
        <v>2.0175527085645111E-4</v>
      </c>
      <c r="F24" s="108">
        <v>9</v>
      </c>
      <c r="G24" s="107">
        <v>4.5597324956935859E-4</v>
      </c>
      <c r="H24" s="139">
        <v>2</v>
      </c>
      <c r="I24" s="107">
        <v>1.5479876160990713E-3</v>
      </c>
      <c r="J24" s="108">
        <v>0</v>
      </c>
      <c r="K24" s="140">
        <v>0</v>
      </c>
      <c r="L24" s="141">
        <v>13</v>
      </c>
      <c r="M24" s="142">
        <v>4.2008660246881666E-4</v>
      </c>
      <c r="N24" s="272"/>
      <c r="O24" s="101"/>
      <c r="P24" s="101"/>
      <c r="Q24" s="101"/>
      <c r="R24" s="101"/>
    </row>
    <row r="25" spans="2:18" ht="22.15" customHeight="1" thickBot="1" x14ac:dyDescent="0.3">
      <c r="B25" s="102">
        <v>41</v>
      </c>
      <c r="C25" s="103" t="s">
        <v>26</v>
      </c>
      <c r="D25" s="138">
        <v>3</v>
      </c>
      <c r="E25" s="107">
        <v>3.026329062846767E-4</v>
      </c>
      <c r="F25" s="108">
        <v>5</v>
      </c>
      <c r="G25" s="107">
        <v>2.53318471982977E-4</v>
      </c>
      <c r="H25" s="139">
        <v>1</v>
      </c>
      <c r="I25" s="107">
        <v>7.7399380804953565E-4</v>
      </c>
      <c r="J25" s="108">
        <v>0</v>
      </c>
      <c r="K25" s="140">
        <v>0</v>
      </c>
      <c r="L25" s="141">
        <v>9</v>
      </c>
      <c r="M25" s="142">
        <v>2.9082918632456536E-4</v>
      </c>
      <c r="N25" s="272"/>
      <c r="O25" s="101"/>
      <c r="P25" s="101"/>
      <c r="Q25" s="101"/>
      <c r="R25" s="101"/>
    </row>
    <row r="26" spans="2:18" ht="22.15" customHeight="1" thickTop="1" thickBot="1" x14ac:dyDescent="0.3">
      <c r="B26" s="83">
        <v>5</v>
      </c>
      <c r="C26" s="84" t="s">
        <v>27</v>
      </c>
      <c r="D26" s="135">
        <v>314</v>
      </c>
      <c r="E26" s="88">
        <v>3.1675577524462824E-2</v>
      </c>
      <c r="F26" s="113">
        <v>1223</v>
      </c>
      <c r="G26" s="88">
        <v>6.1961698247036172E-2</v>
      </c>
      <c r="H26" s="113">
        <v>93</v>
      </c>
      <c r="I26" s="88">
        <v>7.198142414860681E-2</v>
      </c>
      <c r="J26" s="113">
        <v>0</v>
      </c>
      <c r="K26" s="86">
        <v>0</v>
      </c>
      <c r="L26" s="136">
        <v>1630</v>
      </c>
      <c r="M26" s="137">
        <v>5.26723970787824E-2</v>
      </c>
      <c r="O26" s="101"/>
      <c r="P26" s="101"/>
      <c r="Q26" s="101"/>
      <c r="R26" s="101"/>
    </row>
    <row r="27" spans="2:18" ht="22.15" customHeight="1" thickTop="1" x14ac:dyDescent="0.25">
      <c r="B27" s="102">
        <v>50</v>
      </c>
      <c r="C27" s="103" t="s">
        <v>29</v>
      </c>
      <c r="D27" s="138">
        <v>166</v>
      </c>
      <c r="E27" s="107">
        <v>1.6745687481085444E-2</v>
      </c>
      <c r="F27" s="108">
        <v>644</v>
      </c>
      <c r="G27" s="107">
        <v>3.2627419191407436E-2</v>
      </c>
      <c r="H27" s="139">
        <v>49</v>
      </c>
      <c r="I27" s="107">
        <v>3.7925696594427245E-2</v>
      </c>
      <c r="J27" s="108">
        <v>0</v>
      </c>
      <c r="K27" s="140">
        <v>0</v>
      </c>
      <c r="L27" s="141">
        <v>859</v>
      </c>
      <c r="M27" s="142">
        <v>2.7758030116977962E-2</v>
      </c>
      <c r="N27" s="272"/>
      <c r="O27" s="101"/>
      <c r="P27" s="101"/>
      <c r="Q27" s="101"/>
      <c r="R27" s="101"/>
    </row>
    <row r="28" spans="2:18" ht="22.15" customHeight="1" x14ac:dyDescent="0.25">
      <c r="B28" s="102">
        <v>51</v>
      </c>
      <c r="C28" s="103" t="s">
        <v>29</v>
      </c>
      <c r="D28" s="138">
        <v>32</v>
      </c>
      <c r="E28" s="107">
        <v>3.2280843337032178E-3</v>
      </c>
      <c r="F28" s="108">
        <v>201</v>
      </c>
      <c r="G28" s="107">
        <v>1.0183402573715675E-2</v>
      </c>
      <c r="H28" s="139">
        <v>10</v>
      </c>
      <c r="I28" s="107">
        <v>7.7399380804953561E-3</v>
      </c>
      <c r="J28" s="108">
        <v>0</v>
      </c>
      <c r="K28" s="140">
        <v>0</v>
      </c>
      <c r="L28" s="141">
        <v>243</v>
      </c>
      <c r="M28" s="142">
        <v>7.8523880307632653E-3</v>
      </c>
      <c r="N28" s="272"/>
      <c r="O28" s="101"/>
      <c r="P28" s="101"/>
      <c r="Q28" s="101"/>
      <c r="R28" s="101"/>
    </row>
    <row r="29" spans="2:18" ht="22.15" customHeight="1" x14ac:dyDescent="0.25">
      <c r="B29" s="102">
        <v>52</v>
      </c>
      <c r="C29" s="103" t="s">
        <v>30</v>
      </c>
      <c r="D29" s="138">
        <v>74</v>
      </c>
      <c r="E29" s="107">
        <v>7.4649450216886914E-3</v>
      </c>
      <c r="F29" s="108">
        <v>277</v>
      </c>
      <c r="G29" s="107">
        <v>1.4033843347856926E-2</v>
      </c>
      <c r="H29" s="139">
        <v>26</v>
      </c>
      <c r="I29" s="107">
        <v>2.0123839009287926E-2</v>
      </c>
      <c r="J29" s="108">
        <v>0</v>
      </c>
      <c r="K29" s="140">
        <v>0</v>
      </c>
      <c r="L29" s="141">
        <v>377</v>
      </c>
      <c r="M29" s="142">
        <v>1.2182511471595683E-2</v>
      </c>
      <c r="N29" s="272"/>
      <c r="O29" s="101"/>
      <c r="P29" s="101"/>
      <c r="Q29" s="101"/>
      <c r="R29" s="101"/>
    </row>
    <row r="30" spans="2:18" ht="22.15" customHeight="1" x14ac:dyDescent="0.25">
      <c r="B30" s="102">
        <v>53</v>
      </c>
      <c r="C30" s="103" t="s">
        <v>31</v>
      </c>
      <c r="D30" s="138">
        <v>2</v>
      </c>
      <c r="E30" s="107">
        <v>2.0175527085645111E-4</v>
      </c>
      <c r="F30" s="108">
        <v>9</v>
      </c>
      <c r="G30" s="107">
        <v>4.5597324956935859E-4</v>
      </c>
      <c r="H30" s="139">
        <v>2</v>
      </c>
      <c r="I30" s="107">
        <v>1.5479876160990713E-3</v>
      </c>
      <c r="J30" s="108">
        <v>0</v>
      </c>
      <c r="K30" s="140">
        <v>0</v>
      </c>
      <c r="L30" s="141">
        <v>13</v>
      </c>
      <c r="M30" s="142">
        <v>4.2008660246881666E-4</v>
      </c>
      <c r="N30" s="272"/>
      <c r="O30" s="101"/>
      <c r="P30" s="101"/>
      <c r="Q30" s="101"/>
      <c r="R30" s="101"/>
    </row>
    <row r="31" spans="2:18" ht="22.15" customHeight="1" x14ac:dyDescent="0.25">
      <c r="B31" s="102">
        <v>54</v>
      </c>
      <c r="C31" s="103" t="s">
        <v>32</v>
      </c>
      <c r="D31" s="138">
        <v>5</v>
      </c>
      <c r="E31" s="107">
        <v>5.0438817714112776E-4</v>
      </c>
      <c r="F31" s="108">
        <v>6</v>
      </c>
      <c r="G31" s="107">
        <v>3.039821663795724E-4</v>
      </c>
      <c r="H31" s="139">
        <v>2</v>
      </c>
      <c r="I31" s="107">
        <v>1.5479876160990713E-3</v>
      </c>
      <c r="J31" s="108">
        <v>0</v>
      </c>
      <c r="K31" s="140">
        <v>0</v>
      </c>
      <c r="L31" s="141">
        <v>13</v>
      </c>
      <c r="M31" s="142">
        <v>4.2008660246881666E-4</v>
      </c>
      <c r="N31" s="272"/>
      <c r="O31" s="101"/>
      <c r="P31" s="101"/>
      <c r="Q31" s="101"/>
      <c r="R31" s="101"/>
    </row>
    <row r="32" spans="2:18" ht="22.15" customHeight="1" thickBot="1" x14ac:dyDescent="0.3">
      <c r="B32" s="102">
        <v>59</v>
      </c>
      <c r="C32" s="103" t="s">
        <v>33</v>
      </c>
      <c r="D32" s="138">
        <v>35</v>
      </c>
      <c r="E32" s="107">
        <v>3.5307172399878946E-3</v>
      </c>
      <c r="F32" s="108">
        <v>86</v>
      </c>
      <c r="G32" s="107">
        <v>4.3570777181072048E-3</v>
      </c>
      <c r="H32" s="139">
        <v>4</v>
      </c>
      <c r="I32" s="107">
        <v>3.0959752321981426E-3</v>
      </c>
      <c r="J32" s="108">
        <v>0</v>
      </c>
      <c r="K32" s="140">
        <v>0</v>
      </c>
      <c r="L32" s="141">
        <v>125</v>
      </c>
      <c r="M32" s="142">
        <v>4.039294254507852E-3</v>
      </c>
      <c r="N32" s="272"/>
      <c r="O32" s="101"/>
      <c r="P32" s="101"/>
      <c r="Q32" s="101"/>
      <c r="R32" s="101"/>
    </row>
    <row r="33" spans="2:18" ht="22.15" customHeight="1" thickTop="1" thickBot="1" x14ac:dyDescent="0.3">
      <c r="B33" s="83">
        <v>6</v>
      </c>
      <c r="C33" s="84" t="s">
        <v>34</v>
      </c>
      <c r="D33" s="135">
        <v>111</v>
      </c>
      <c r="E33" s="88">
        <v>1.1197417532533038E-2</v>
      </c>
      <c r="F33" s="113">
        <v>195</v>
      </c>
      <c r="G33" s="88">
        <v>9.8794204073361022E-3</v>
      </c>
      <c r="H33" s="113">
        <v>3</v>
      </c>
      <c r="I33" s="88">
        <v>2.3219814241486067E-3</v>
      </c>
      <c r="J33" s="113">
        <v>0</v>
      </c>
      <c r="K33" s="86">
        <v>0</v>
      </c>
      <c r="L33" s="136">
        <v>309</v>
      </c>
      <c r="M33" s="137">
        <v>9.9851353971434111E-3</v>
      </c>
      <c r="O33" s="101"/>
      <c r="P33" s="101"/>
      <c r="Q33" s="101"/>
      <c r="R33" s="101"/>
    </row>
    <row r="34" spans="2:18" ht="22.15" customHeight="1" thickTop="1" x14ac:dyDescent="0.25">
      <c r="B34" s="102">
        <v>60</v>
      </c>
      <c r="C34" s="103" t="s">
        <v>76</v>
      </c>
      <c r="D34" s="138">
        <v>30</v>
      </c>
      <c r="E34" s="107">
        <v>3.0263290628467668E-3</v>
      </c>
      <c r="F34" s="108">
        <v>36</v>
      </c>
      <c r="G34" s="107">
        <v>1.8238929982774344E-3</v>
      </c>
      <c r="H34" s="139">
        <v>0</v>
      </c>
      <c r="I34" s="107">
        <v>0</v>
      </c>
      <c r="J34" s="108">
        <v>0</v>
      </c>
      <c r="K34" s="140">
        <v>0</v>
      </c>
      <c r="L34" s="141">
        <v>66</v>
      </c>
      <c r="M34" s="142">
        <v>2.1327473663801462E-3</v>
      </c>
      <c r="N34" s="272"/>
      <c r="O34" s="101"/>
      <c r="P34" s="101"/>
      <c r="Q34" s="101"/>
      <c r="R34" s="101"/>
    </row>
    <row r="35" spans="2:18" ht="22.15" customHeight="1" x14ac:dyDescent="0.25">
      <c r="B35" s="102">
        <v>61</v>
      </c>
      <c r="C35" s="103" t="s">
        <v>36</v>
      </c>
      <c r="D35" s="138">
        <v>54</v>
      </c>
      <c r="E35" s="107">
        <v>5.4473923131241808E-3</v>
      </c>
      <c r="F35" s="108">
        <v>113</v>
      </c>
      <c r="G35" s="107">
        <v>5.7249974668152799E-3</v>
      </c>
      <c r="H35" s="139">
        <v>2</v>
      </c>
      <c r="I35" s="107">
        <v>1.5479876160990713E-3</v>
      </c>
      <c r="J35" s="108">
        <v>0</v>
      </c>
      <c r="K35" s="140">
        <v>0</v>
      </c>
      <c r="L35" s="141">
        <v>169</v>
      </c>
      <c r="M35" s="142">
        <v>5.4611258320946161E-3</v>
      </c>
      <c r="N35" s="272"/>
      <c r="O35" s="101"/>
      <c r="P35" s="101"/>
      <c r="Q35" s="101"/>
      <c r="R35" s="101"/>
    </row>
    <row r="36" spans="2:18" ht="22.15" customHeight="1" x14ac:dyDescent="0.25">
      <c r="B36" s="102">
        <v>62</v>
      </c>
      <c r="C36" s="103" t="s">
        <v>37</v>
      </c>
      <c r="D36" s="138">
        <v>18</v>
      </c>
      <c r="E36" s="107">
        <v>1.8157974377080602E-3</v>
      </c>
      <c r="F36" s="108">
        <v>31</v>
      </c>
      <c r="G36" s="107">
        <v>1.5705745262944574E-3</v>
      </c>
      <c r="H36" s="139">
        <v>1</v>
      </c>
      <c r="I36" s="107">
        <v>7.7399380804953565E-4</v>
      </c>
      <c r="J36" s="108">
        <v>0</v>
      </c>
      <c r="K36" s="140">
        <v>0</v>
      </c>
      <c r="L36" s="141">
        <v>50</v>
      </c>
      <c r="M36" s="142">
        <v>1.615717701803141E-3</v>
      </c>
      <c r="N36" s="272"/>
      <c r="O36" s="101"/>
      <c r="P36" s="101"/>
      <c r="Q36" s="101"/>
      <c r="R36" s="101"/>
    </row>
    <row r="37" spans="2:18" ht="22.15" customHeight="1" x14ac:dyDescent="0.25">
      <c r="B37" s="102">
        <v>63</v>
      </c>
      <c r="C37" s="103" t="s">
        <v>38</v>
      </c>
      <c r="D37" s="138">
        <v>0</v>
      </c>
      <c r="E37" s="107">
        <v>0</v>
      </c>
      <c r="F37" s="108">
        <v>0</v>
      </c>
      <c r="G37" s="107">
        <v>0</v>
      </c>
      <c r="H37" s="139">
        <v>0</v>
      </c>
      <c r="I37" s="107">
        <v>0</v>
      </c>
      <c r="J37" s="108">
        <v>0</v>
      </c>
      <c r="K37" s="140">
        <v>0</v>
      </c>
      <c r="L37" s="141">
        <v>0</v>
      </c>
      <c r="M37" s="142">
        <v>0</v>
      </c>
      <c r="N37" s="272"/>
      <c r="O37" s="101"/>
      <c r="P37" s="101"/>
      <c r="Q37" s="101"/>
      <c r="R37" s="101"/>
    </row>
    <row r="38" spans="2:18" ht="22.15" customHeight="1" thickBot="1" x14ac:dyDescent="0.3">
      <c r="B38" s="102">
        <v>69</v>
      </c>
      <c r="C38" s="103" t="s">
        <v>39</v>
      </c>
      <c r="D38" s="138">
        <v>9</v>
      </c>
      <c r="E38" s="107">
        <v>9.0789871885403009E-4</v>
      </c>
      <c r="F38" s="108">
        <v>15</v>
      </c>
      <c r="G38" s="107">
        <v>7.5995541594893099E-4</v>
      </c>
      <c r="H38" s="139">
        <v>0</v>
      </c>
      <c r="I38" s="107">
        <v>0</v>
      </c>
      <c r="J38" s="108">
        <v>0</v>
      </c>
      <c r="K38" s="140">
        <v>0</v>
      </c>
      <c r="L38" s="141">
        <v>24</v>
      </c>
      <c r="M38" s="142">
        <v>7.7554449686550769E-4</v>
      </c>
      <c r="N38" s="272"/>
      <c r="O38" s="101"/>
      <c r="P38" s="101"/>
      <c r="Q38" s="101"/>
      <c r="R38" s="101"/>
    </row>
    <row r="39" spans="2:18" ht="22.15" customHeight="1" thickTop="1" thickBot="1" x14ac:dyDescent="0.3">
      <c r="B39" s="83">
        <v>7</v>
      </c>
      <c r="C39" s="84" t="s">
        <v>40</v>
      </c>
      <c r="D39" s="135">
        <v>104</v>
      </c>
      <c r="E39" s="88">
        <v>1.0491274084535459E-2</v>
      </c>
      <c r="F39" s="113">
        <v>88</v>
      </c>
      <c r="G39" s="88">
        <v>4.4584051069003951E-3</v>
      </c>
      <c r="H39" s="113">
        <v>3</v>
      </c>
      <c r="I39" s="88">
        <v>2.3219814241486067E-3</v>
      </c>
      <c r="J39" s="113">
        <v>0</v>
      </c>
      <c r="K39" s="86">
        <v>0</v>
      </c>
      <c r="L39" s="136">
        <v>195</v>
      </c>
      <c r="M39" s="137">
        <v>6.3012990370322503E-3</v>
      </c>
      <c r="O39" s="101"/>
      <c r="P39" s="101"/>
      <c r="Q39" s="101"/>
      <c r="R39" s="101"/>
    </row>
    <row r="40" spans="2:18" ht="22.15" customHeight="1" thickTop="1" x14ac:dyDescent="0.25">
      <c r="B40" s="102">
        <v>70</v>
      </c>
      <c r="C40" s="103" t="s">
        <v>77</v>
      </c>
      <c r="D40" s="138">
        <v>24</v>
      </c>
      <c r="E40" s="107">
        <v>2.4210632502774136E-3</v>
      </c>
      <c r="F40" s="108">
        <v>18</v>
      </c>
      <c r="G40" s="107">
        <v>9.1194649913871719E-4</v>
      </c>
      <c r="H40" s="139">
        <v>0</v>
      </c>
      <c r="I40" s="107">
        <v>0</v>
      </c>
      <c r="J40" s="108">
        <v>0</v>
      </c>
      <c r="K40" s="140">
        <v>0</v>
      </c>
      <c r="L40" s="141">
        <v>42</v>
      </c>
      <c r="M40" s="142">
        <v>1.3572028695146383E-3</v>
      </c>
      <c r="N40" s="272"/>
      <c r="O40" s="101"/>
      <c r="P40" s="101"/>
      <c r="Q40" s="101"/>
      <c r="R40" s="101"/>
    </row>
    <row r="41" spans="2:18" ht="22.15" customHeight="1" x14ac:dyDescent="0.25">
      <c r="B41" s="102">
        <v>71</v>
      </c>
      <c r="C41" s="103" t="s">
        <v>42</v>
      </c>
      <c r="D41" s="138">
        <v>21</v>
      </c>
      <c r="E41" s="107">
        <v>2.1184303439927368E-3</v>
      </c>
      <c r="F41" s="108">
        <v>23</v>
      </c>
      <c r="G41" s="107">
        <v>1.1652649711216942E-3</v>
      </c>
      <c r="H41" s="139">
        <v>1</v>
      </c>
      <c r="I41" s="107">
        <v>7.7399380804953565E-4</v>
      </c>
      <c r="J41" s="108">
        <v>0</v>
      </c>
      <c r="K41" s="140">
        <v>0</v>
      </c>
      <c r="L41" s="141">
        <v>45</v>
      </c>
      <c r="M41" s="142">
        <v>1.4541459316228268E-3</v>
      </c>
      <c r="N41" s="272"/>
      <c r="O41" s="101"/>
      <c r="P41" s="101"/>
      <c r="Q41" s="101"/>
      <c r="R41" s="101"/>
    </row>
    <row r="42" spans="2:18" ht="22.15" customHeight="1" x14ac:dyDescent="0.25">
      <c r="B42" s="102">
        <v>72</v>
      </c>
      <c r="C42" s="103" t="s">
        <v>43</v>
      </c>
      <c r="D42" s="138">
        <v>21</v>
      </c>
      <c r="E42" s="107">
        <v>2.1184303439927368E-3</v>
      </c>
      <c r="F42" s="108">
        <v>23</v>
      </c>
      <c r="G42" s="107">
        <v>1.1652649711216942E-3</v>
      </c>
      <c r="H42" s="139">
        <v>1</v>
      </c>
      <c r="I42" s="107">
        <v>7.7399380804953565E-4</v>
      </c>
      <c r="J42" s="108">
        <v>0</v>
      </c>
      <c r="K42" s="140">
        <v>0</v>
      </c>
      <c r="L42" s="141">
        <v>45</v>
      </c>
      <c r="M42" s="142">
        <v>1.4541459316228268E-3</v>
      </c>
      <c r="N42" s="272"/>
      <c r="O42" s="101"/>
      <c r="P42" s="101"/>
      <c r="Q42" s="101"/>
      <c r="R42" s="101"/>
    </row>
    <row r="43" spans="2:18" ht="22.15" customHeight="1" thickBot="1" x14ac:dyDescent="0.3">
      <c r="B43" s="102">
        <v>79</v>
      </c>
      <c r="C43" s="103" t="s">
        <v>44</v>
      </c>
      <c r="D43" s="138">
        <v>38</v>
      </c>
      <c r="E43" s="107">
        <v>3.8333501462725714E-3</v>
      </c>
      <c r="F43" s="108">
        <v>24</v>
      </c>
      <c r="G43" s="107">
        <v>1.2159286655182896E-3</v>
      </c>
      <c r="H43" s="139">
        <v>1</v>
      </c>
      <c r="I43" s="107">
        <v>7.7399380804953565E-4</v>
      </c>
      <c r="J43" s="108">
        <v>0</v>
      </c>
      <c r="K43" s="140">
        <v>0</v>
      </c>
      <c r="L43" s="141">
        <v>63</v>
      </c>
      <c r="M43" s="142">
        <v>2.0358043042719575E-3</v>
      </c>
      <c r="N43" s="272"/>
      <c r="O43" s="101"/>
      <c r="P43" s="101"/>
      <c r="Q43" s="101"/>
      <c r="R43" s="101"/>
    </row>
    <row r="44" spans="2:18" ht="22.15" customHeight="1" thickTop="1" thickBot="1" x14ac:dyDescent="0.3">
      <c r="B44" s="83">
        <v>8</v>
      </c>
      <c r="C44" s="84" t="s">
        <v>45</v>
      </c>
      <c r="D44" s="135">
        <v>6</v>
      </c>
      <c r="E44" s="88">
        <v>6.052658125693534E-4</v>
      </c>
      <c r="F44" s="113">
        <v>12</v>
      </c>
      <c r="G44" s="88">
        <v>6.0796433275914479E-4</v>
      </c>
      <c r="H44" s="113">
        <v>2</v>
      </c>
      <c r="I44" s="88">
        <v>1.5479876160990713E-3</v>
      </c>
      <c r="J44" s="113">
        <v>0</v>
      </c>
      <c r="K44" s="86">
        <v>0</v>
      </c>
      <c r="L44" s="136">
        <v>20</v>
      </c>
      <c r="M44" s="137">
        <v>6.4628708072125645E-4</v>
      </c>
      <c r="O44" s="101"/>
      <c r="P44" s="101"/>
      <c r="Q44" s="101"/>
      <c r="R44" s="101"/>
    </row>
    <row r="45" spans="2:18" ht="22.15" customHeight="1" thickTop="1" x14ac:dyDescent="0.25">
      <c r="B45" s="102">
        <v>80</v>
      </c>
      <c r="C45" s="103" t="s">
        <v>78</v>
      </c>
      <c r="D45" s="138">
        <v>1</v>
      </c>
      <c r="E45" s="107">
        <v>1.0087763542822556E-4</v>
      </c>
      <c r="F45" s="108">
        <v>0</v>
      </c>
      <c r="G45" s="107">
        <v>0</v>
      </c>
      <c r="H45" s="139">
        <v>0</v>
      </c>
      <c r="I45" s="107">
        <v>0</v>
      </c>
      <c r="J45" s="108">
        <v>0</v>
      </c>
      <c r="K45" s="140">
        <v>0</v>
      </c>
      <c r="L45" s="141">
        <v>1</v>
      </c>
      <c r="M45" s="142">
        <v>3.2314354036062818E-5</v>
      </c>
      <c r="N45" s="272"/>
      <c r="O45" s="101"/>
      <c r="P45" s="101"/>
      <c r="Q45" s="101"/>
      <c r="R45" s="101"/>
    </row>
    <row r="46" spans="2:18" ht="22.15" customHeight="1" x14ac:dyDescent="0.25">
      <c r="B46" s="102">
        <v>81</v>
      </c>
      <c r="C46" s="103" t="s">
        <v>47</v>
      </c>
      <c r="D46" s="138">
        <v>1</v>
      </c>
      <c r="E46" s="107">
        <v>1.0087763542822556E-4</v>
      </c>
      <c r="F46" s="108">
        <v>6</v>
      </c>
      <c r="G46" s="107">
        <v>3.039821663795724E-4</v>
      </c>
      <c r="H46" s="139">
        <v>2</v>
      </c>
      <c r="I46" s="107">
        <v>1.5479876160990713E-3</v>
      </c>
      <c r="J46" s="108">
        <v>0</v>
      </c>
      <c r="K46" s="140">
        <v>0</v>
      </c>
      <c r="L46" s="141">
        <v>9</v>
      </c>
      <c r="M46" s="142">
        <v>2.9082918632456536E-4</v>
      </c>
      <c r="N46" s="272"/>
      <c r="O46" s="101"/>
      <c r="P46" s="101"/>
      <c r="Q46" s="101"/>
      <c r="R46" s="101"/>
    </row>
    <row r="47" spans="2:18" ht="22.15" customHeight="1" x14ac:dyDescent="0.25">
      <c r="B47" s="102">
        <v>82</v>
      </c>
      <c r="C47" s="103" t="s">
        <v>48</v>
      </c>
      <c r="D47" s="138">
        <v>1</v>
      </c>
      <c r="E47" s="107">
        <v>1.0087763542822556E-4</v>
      </c>
      <c r="F47" s="108">
        <v>2</v>
      </c>
      <c r="G47" s="107">
        <v>1.013273887931908E-4</v>
      </c>
      <c r="H47" s="139">
        <v>0</v>
      </c>
      <c r="I47" s="107">
        <v>0</v>
      </c>
      <c r="J47" s="108">
        <v>0</v>
      </c>
      <c r="K47" s="140">
        <v>0</v>
      </c>
      <c r="L47" s="141">
        <v>3</v>
      </c>
      <c r="M47" s="142">
        <v>9.6943062108188462E-5</v>
      </c>
      <c r="N47" s="272"/>
      <c r="O47" s="101"/>
      <c r="P47" s="101"/>
      <c r="Q47" s="101"/>
      <c r="R47" s="101"/>
    </row>
    <row r="48" spans="2:18" ht="22.15" customHeight="1" thickBot="1" x14ac:dyDescent="0.3">
      <c r="B48" s="102">
        <v>89</v>
      </c>
      <c r="C48" s="103" t="s">
        <v>49</v>
      </c>
      <c r="D48" s="138">
        <v>3</v>
      </c>
      <c r="E48" s="107">
        <v>3.026329062846767E-4</v>
      </c>
      <c r="F48" s="108">
        <v>4</v>
      </c>
      <c r="G48" s="107">
        <v>2.026547775863816E-4</v>
      </c>
      <c r="H48" s="139">
        <v>0</v>
      </c>
      <c r="I48" s="107">
        <v>0</v>
      </c>
      <c r="J48" s="108">
        <v>0</v>
      </c>
      <c r="K48" s="140">
        <v>0</v>
      </c>
      <c r="L48" s="141">
        <v>7</v>
      </c>
      <c r="M48" s="142">
        <v>2.2620047825243974E-4</v>
      </c>
      <c r="N48" s="272"/>
      <c r="O48" s="101"/>
      <c r="P48" s="101"/>
      <c r="Q48" s="101"/>
      <c r="R48" s="101"/>
    </row>
    <row r="49" spans="2:18" ht="22.15" customHeight="1" thickTop="1" thickBot="1" x14ac:dyDescent="0.3">
      <c r="B49" s="83">
        <v>9</v>
      </c>
      <c r="C49" s="84" t="s">
        <v>50</v>
      </c>
      <c r="D49" s="135">
        <v>99</v>
      </c>
      <c r="E49" s="88">
        <v>9.9868859073943307E-3</v>
      </c>
      <c r="F49" s="113">
        <v>63</v>
      </c>
      <c r="G49" s="88">
        <v>3.1918127469855104E-3</v>
      </c>
      <c r="H49" s="113">
        <v>2</v>
      </c>
      <c r="I49" s="88">
        <v>1.5479876160990713E-3</v>
      </c>
      <c r="J49" s="113">
        <v>0</v>
      </c>
      <c r="K49" s="86">
        <v>0</v>
      </c>
      <c r="L49" s="136">
        <v>164</v>
      </c>
      <c r="M49" s="137">
        <v>5.2995540619143015E-3</v>
      </c>
      <c r="O49" s="101"/>
      <c r="P49" s="101"/>
      <c r="Q49" s="101"/>
      <c r="R49" s="101"/>
    </row>
    <row r="50" spans="2:18" ht="22.15" customHeight="1" thickTop="1" x14ac:dyDescent="0.25">
      <c r="B50" s="102">
        <v>90</v>
      </c>
      <c r="C50" s="103" t="s">
        <v>51</v>
      </c>
      <c r="D50" s="138">
        <v>41</v>
      </c>
      <c r="E50" s="107">
        <v>4.1359830525572478E-3</v>
      </c>
      <c r="F50" s="108">
        <v>40</v>
      </c>
      <c r="G50" s="107">
        <v>2.026547775863816E-3</v>
      </c>
      <c r="H50" s="139">
        <v>1</v>
      </c>
      <c r="I50" s="107">
        <v>7.7399380804953565E-4</v>
      </c>
      <c r="J50" s="108">
        <v>0</v>
      </c>
      <c r="K50" s="140">
        <v>0</v>
      </c>
      <c r="L50" s="141">
        <v>82</v>
      </c>
      <c r="M50" s="142">
        <v>2.6497770309571512E-3</v>
      </c>
      <c r="N50" s="272"/>
      <c r="O50" s="101"/>
      <c r="P50" s="101"/>
      <c r="Q50" s="101"/>
      <c r="R50" s="101"/>
    </row>
    <row r="51" spans="2:18" ht="22.15" customHeight="1" x14ac:dyDescent="0.25">
      <c r="B51" s="102">
        <v>91</v>
      </c>
      <c r="C51" s="103" t="s">
        <v>52</v>
      </c>
      <c r="D51" s="138">
        <v>31</v>
      </c>
      <c r="E51" s="107">
        <v>3.1272066982749925E-3</v>
      </c>
      <c r="F51" s="108">
        <v>7</v>
      </c>
      <c r="G51" s="107">
        <v>3.546458607761678E-4</v>
      </c>
      <c r="H51" s="139">
        <v>0</v>
      </c>
      <c r="I51" s="107">
        <v>0</v>
      </c>
      <c r="J51" s="108">
        <v>0</v>
      </c>
      <c r="K51" s="140">
        <v>0</v>
      </c>
      <c r="L51" s="141">
        <v>38</v>
      </c>
      <c r="M51" s="142">
        <v>1.2279454533703871E-3</v>
      </c>
      <c r="N51" s="272"/>
      <c r="O51" s="101"/>
      <c r="P51" s="101"/>
      <c r="Q51" s="101"/>
      <c r="R51" s="101"/>
    </row>
    <row r="52" spans="2:18" ht="22.15" customHeight="1" x14ac:dyDescent="0.25">
      <c r="B52" s="102">
        <v>92</v>
      </c>
      <c r="C52" s="103" t="s">
        <v>53</v>
      </c>
      <c r="D52" s="138">
        <v>3</v>
      </c>
      <c r="E52" s="107">
        <v>3.026329062846767E-4</v>
      </c>
      <c r="F52" s="108">
        <v>2</v>
      </c>
      <c r="G52" s="107">
        <v>1.013273887931908E-4</v>
      </c>
      <c r="H52" s="139">
        <v>0</v>
      </c>
      <c r="I52" s="107">
        <v>0</v>
      </c>
      <c r="J52" s="108">
        <v>0</v>
      </c>
      <c r="K52" s="140">
        <v>0</v>
      </c>
      <c r="L52" s="141">
        <v>5</v>
      </c>
      <c r="M52" s="142">
        <v>1.6157177018031409E-4</v>
      </c>
      <c r="N52" s="272"/>
      <c r="O52" s="101"/>
      <c r="P52" s="101"/>
      <c r="Q52" s="101"/>
      <c r="R52" s="101"/>
    </row>
    <row r="53" spans="2:18" ht="22.15" customHeight="1" thickBot="1" x14ac:dyDescent="0.3">
      <c r="B53" s="102">
        <v>99</v>
      </c>
      <c r="C53" s="103" t="s">
        <v>54</v>
      </c>
      <c r="D53" s="138">
        <v>24</v>
      </c>
      <c r="E53" s="107">
        <v>2.4210632502774136E-3</v>
      </c>
      <c r="F53" s="108">
        <v>14</v>
      </c>
      <c r="G53" s="107">
        <v>7.0929172155233559E-4</v>
      </c>
      <c r="H53" s="139">
        <v>1</v>
      </c>
      <c r="I53" s="107">
        <v>7.7399380804953565E-4</v>
      </c>
      <c r="J53" s="108">
        <v>0</v>
      </c>
      <c r="K53" s="140">
        <v>0</v>
      </c>
      <c r="L53" s="141">
        <v>39</v>
      </c>
      <c r="M53" s="142">
        <v>1.26025980740645E-3</v>
      </c>
      <c r="N53" s="272"/>
      <c r="O53" s="101"/>
      <c r="P53" s="101"/>
      <c r="Q53" s="101"/>
      <c r="R53" s="101"/>
    </row>
    <row r="54" spans="2:18" ht="22.15" customHeight="1" thickTop="1" thickBot="1" x14ac:dyDescent="0.3">
      <c r="B54" s="83">
        <v>10</v>
      </c>
      <c r="C54" s="84" t="s">
        <v>55</v>
      </c>
      <c r="D54" s="135">
        <v>12</v>
      </c>
      <c r="E54" s="88">
        <v>1.2105316251387068E-3</v>
      </c>
      <c r="F54" s="113">
        <v>14</v>
      </c>
      <c r="G54" s="88">
        <v>7.0929172155233559E-4</v>
      </c>
      <c r="H54" s="113">
        <v>0</v>
      </c>
      <c r="I54" s="88">
        <v>0</v>
      </c>
      <c r="J54" s="113">
        <v>0</v>
      </c>
      <c r="K54" s="86">
        <v>0</v>
      </c>
      <c r="L54" s="136">
        <v>26</v>
      </c>
      <c r="M54" s="137">
        <v>8.4017320493763321E-4</v>
      </c>
      <c r="O54" s="101"/>
      <c r="P54" s="101"/>
      <c r="Q54" s="101"/>
      <c r="R54" s="101"/>
    </row>
    <row r="55" spans="2:18" ht="22.15" customHeight="1" thickTop="1" x14ac:dyDescent="0.25">
      <c r="B55" s="102">
        <v>100</v>
      </c>
      <c r="C55" s="103" t="s">
        <v>56</v>
      </c>
      <c r="D55" s="138">
        <v>2</v>
      </c>
      <c r="E55" s="107">
        <v>2.0175527085645111E-4</v>
      </c>
      <c r="F55" s="108">
        <v>7</v>
      </c>
      <c r="G55" s="107">
        <v>3.546458607761678E-4</v>
      </c>
      <c r="H55" s="139">
        <v>0</v>
      </c>
      <c r="I55" s="107">
        <v>0</v>
      </c>
      <c r="J55" s="108">
        <v>0</v>
      </c>
      <c r="K55" s="140">
        <v>0</v>
      </c>
      <c r="L55" s="141">
        <v>9</v>
      </c>
      <c r="M55" s="142">
        <v>2.9082918632456536E-4</v>
      </c>
      <c r="N55" s="272"/>
      <c r="O55" s="101"/>
      <c r="P55" s="101"/>
      <c r="Q55" s="101"/>
      <c r="R55" s="101"/>
    </row>
    <row r="56" spans="2:18" ht="22.15" customHeight="1" x14ac:dyDescent="0.25">
      <c r="B56" s="102">
        <v>101</v>
      </c>
      <c r="C56" s="103" t="s">
        <v>57</v>
      </c>
      <c r="D56" s="138">
        <v>3</v>
      </c>
      <c r="E56" s="107">
        <v>3.026329062846767E-4</v>
      </c>
      <c r="F56" s="108">
        <v>5</v>
      </c>
      <c r="G56" s="107">
        <v>2.53318471982977E-4</v>
      </c>
      <c r="H56" s="139">
        <v>0</v>
      </c>
      <c r="I56" s="107">
        <v>0</v>
      </c>
      <c r="J56" s="108">
        <v>0</v>
      </c>
      <c r="K56" s="140">
        <v>0</v>
      </c>
      <c r="L56" s="141">
        <v>8</v>
      </c>
      <c r="M56" s="142">
        <v>2.5851483228850255E-4</v>
      </c>
      <c r="N56" s="272"/>
      <c r="O56" s="101"/>
      <c r="P56" s="101"/>
      <c r="Q56" s="101"/>
      <c r="R56" s="101"/>
    </row>
    <row r="57" spans="2:18" ht="22.15" customHeight="1" x14ac:dyDescent="0.25">
      <c r="B57" s="102">
        <v>102</v>
      </c>
      <c r="C57" s="103" t="s">
        <v>58</v>
      </c>
      <c r="D57" s="138">
        <v>2</v>
      </c>
      <c r="E57" s="107">
        <v>2.0175527085645111E-4</v>
      </c>
      <c r="F57" s="108">
        <v>0</v>
      </c>
      <c r="G57" s="107">
        <v>0</v>
      </c>
      <c r="H57" s="139">
        <v>0</v>
      </c>
      <c r="I57" s="107">
        <v>0</v>
      </c>
      <c r="J57" s="108">
        <v>0</v>
      </c>
      <c r="K57" s="140">
        <v>0</v>
      </c>
      <c r="L57" s="141">
        <v>2</v>
      </c>
      <c r="M57" s="142">
        <v>6.4628708072125637E-5</v>
      </c>
      <c r="N57" s="272"/>
      <c r="O57" s="101"/>
      <c r="P57" s="101"/>
      <c r="Q57" s="101"/>
      <c r="R57" s="101"/>
    </row>
    <row r="58" spans="2:18" ht="22.15" customHeight="1" x14ac:dyDescent="0.25">
      <c r="B58" s="102">
        <v>103</v>
      </c>
      <c r="C58" s="103" t="s">
        <v>59</v>
      </c>
      <c r="D58" s="138">
        <v>2</v>
      </c>
      <c r="E58" s="107">
        <v>2.0175527085645111E-4</v>
      </c>
      <c r="F58" s="108">
        <v>0</v>
      </c>
      <c r="G58" s="107">
        <v>0</v>
      </c>
      <c r="H58" s="139">
        <v>0</v>
      </c>
      <c r="I58" s="107">
        <v>0</v>
      </c>
      <c r="J58" s="108">
        <v>0</v>
      </c>
      <c r="K58" s="140">
        <v>0</v>
      </c>
      <c r="L58" s="141">
        <v>2</v>
      </c>
      <c r="M58" s="142">
        <v>6.4628708072125637E-5</v>
      </c>
      <c r="N58" s="272"/>
      <c r="O58" s="101"/>
      <c r="P58" s="101"/>
      <c r="Q58" s="101"/>
      <c r="R58" s="101"/>
    </row>
    <row r="59" spans="2:18" ht="22.15" customHeight="1" thickBot="1" x14ac:dyDescent="0.3">
      <c r="B59" s="102">
        <v>109</v>
      </c>
      <c r="C59" s="103" t="s">
        <v>60</v>
      </c>
      <c r="D59" s="138">
        <v>3</v>
      </c>
      <c r="E59" s="107">
        <v>3.026329062846767E-4</v>
      </c>
      <c r="F59" s="108">
        <v>2</v>
      </c>
      <c r="G59" s="107">
        <v>1.013273887931908E-4</v>
      </c>
      <c r="H59" s="139">
        <v>0</v>
      </c>
      <c r="I59" s="107">
        <v>0</v>
      </c>
      <c r="J59" s="108">
        <v>0</v>
      </c>
      <c r="K59" s="140">
        <v>0</v>
      </c>
      <c r="L59" s="141">
        <v>5</v>
      </c>
      <c r="M59" s="142">
        <v>1.6157177018031409E-4</v>
      </c>
      <c r="N59" s="272"/>
      <c r="O59" s="101"/>
      <c r="P59" s="101"/>
      <c r="Q59" s="101"/>
      <c r="R59" s="101"/>
    </row>
    <row r="60" spans="2:18" ht="22.15" customHeight="1" thickTop="1" thickBot="1" x14ac:dyDescent="0.3">
      <c r="B60" s="83">
        <v>11</v>
      </c>
      <c r="C60" s="84" t="s">
        <v>61</v>
      </c>
      <c r="D60" s="135">
        <v>196</v>
      </c>
      <c r="E60" s="88">
        <v>1.9772016543932208E-2</v>
      </c>
      <c r="F60" s="113">
        <v>1047</v>
      </c>
      <c r="G60" s="88">
        <v>5.3044888033235378E-2</v>
      </c>
      <c r="H60" s="113">
        <v>113</v>
      </c>
      <c r="I60" s="88">
        <v>8.746130030959752E-2</v>
      </c>
      <c r="J60" s="113">
        <v>0</v>
      </c>
      <c r="K60" s="86">
        <v>0</v>
      </c>
      <c r="L60" s="136">
        <v>1356</v>
      </c>
      <c r="M60" s="137">
        <v>4.3818264072901181E-2</v>
      </c>
      <c r="O60" s="101"/>
      <c r="P60" s="101"/>
      <c r="Q60" s="101"/>
      <c r="R60" s="101"/>
    </row>
    <row r="61" spans="2:18" ht="22.15" customHeight="1" thickTop="1" x14ac:dyDescent="0.25">
      <c r="B61" s="102">
        <v>110</v>
      </c>
      <c r="C61" s="103" t="s">
        <v>79</v>
      </c>
      <c r="D61" s="138">
        <v>69</v>
      </c>
      <c r="E61" s="107">
        <v>6.9605568445475635E-3</v>
      </c>
      <c r="F61" s="108">
        <v>294</v>
      </c>
      <c r="G61" s="107">
        <v>1.4895126152599048E-2</v>
      </c>
      <c r="H61" s="139">
        <v>27</v>
      </c>
      <c r="I61" s="107">
        <v>2.089783281733746E-2</v>
      </c>
      <c r="J61" s="108">
        <v>0</v>
      </c>
      <c r="K61" s="140">
        <v>0</v>
      </c>
      <c r="L61" s="141">
        <v>390</v>
      </c>
      <c r="M61" s="142">
        <v>1.2602598074064499E-2</v>
      </c>
      <c r="N61" s="272"/>
      <c r="O61" s="101"/>
      <c r="P61" s="101"/>
      <c r="Q61" s="101"/>
      <c r="R61" s="101"/>
    </row>
    <row r="62" spans="2:18" ht="22.15" customHeight="1" x14ac:dyDescent="0.25">
      <c r="B62" s="102">
        <v>111</v>
      </c>
      <c r="C62" s="103" t="s">
        <v>63</v>
      </c>
      <c r="D62" s="138">
        <v>79</v>
      </c>
      <c r="E62" s="107">
        <v>7.9693331988298192E-3</v>
      </c>
      <c r="F62" s="108">
        <v>549</v>
      </c>
      <c r="G62" s="107">
        <v>2.7814368223730873E-2</v>
      </c>
      <c r="H62" s="139">
        <v>73</v>
      </c>
      <c r="I62" s="107">
        <v>5.6501547987616099E-2</v>
      </c>
      <c r="J62" s="108">
        <v>0</v>
      </c>
      <c r="K62" s="140">
        <v>0</v>
      </c>
      <c r="L62" s="141">
        <v>701</v>
      </c>
      <c r="M62" s="142">
        <v>2.2652362179280038E-2</v>
      </c>
      <c r="N62" s="272"/>
      <c r="O62" s="101"/>
      <c r="P62" s="101"/>
      <c r="Q62" s="101"/>
      <c r="R62" s="101"/>
    </row>
    <row r="63" spans="2:18" ht="22.15" customHeight="1" x14ac:dyDescent="0.25">
      <c r="B63" s="102">
        <v>112</v>
      </c>
      <c r="C63" s="103" t="s">
        <v>64</v>
      </c>
      <c r="D63" s="138">
        <v>32</v>
      </c>
      <c r="E63" s="107">
        <v>3.2280843337032178E-3</v>
      </c>
      <c r="F63" s="108">
        <v>171</v>
      </c>
      <c r="G63" s="107">
        <v>8.6634917418178126E-3</v>
      </c>
      <c r="H63" s="139">
        <v>9</v>
      </c>
      <c r="I63" s="107">
        <v>6.9659442724458202E-3</v>
      </c>
      <c r="J63" s="108">
        <v>0</v>
      </c>
      <c r="K63" s="140">
        <v>0</v>
      </c>
      <c r="L63" s="141">
        <v>212</v>
      </c>
      <c r="M63" s="142">
        <v>6.8506430556453174E-3</v>
      </c>
      <c r="N63" s="272"/>
      <c r="O63" s="101"/>
      <c r="P63" s="101"/>
      <c r="Q63" s="101"/>
      <c r="R63" s="101"/>
    </row>
    <row r="64" spans="2:18" ht="22.15" customHeight="1" thickBot="1" x14ac:dyDescent="0.3">
      <c r="B64" s="102">
        <v>119</v>
      </c>
      <c r="C64" s="103" t="s">
        <v>65</v>
      </c>
      <c r="D64" s="138">
        <v>16</v>
      </c>
      <c r="E64" s="107">
        <v>1.6140421668516089E-3</v>
      </c>
      <c r="F64" s="108">
        <v>33</v>
      </c>
      <c r="G64" s="107">
        <v>1.6719019150876482E-3</v>
      </c>
      <c r="H64" s="139">
        <v>4</v>
      </c>
      <c r="I64" s="107">
        <v>3.0959752321981426E-3</v>
      </c>
      <c r="J64" s="108">
        <v>0</v>
      </c>
      <c r="K64" s="140">
        <v>0</v>
      </c>
      <c r="L64" s="141">
        <v>53</v>
      </c>
      <c r="M64" s="142">
        <v>1.7126607639113293E-3</v>
      </c>
      <c r="N64" s="272"/>
      <c r="O64" s="101"/>
      <c r="P64" s="101"/>
      <c r="Q64" s="101"/>
      <c r="R64" s="101"/>
    </row>
    <row r="65" spans="2:128" ht="22.15" customHeight="1" thickTop="1" thickBot="1" x14ac:dyDescent="0.3">
      <c r="B65" s="83">
        <v>120</v>
      </c>
      <c r="C65" s="84" t="s">
        <v>66</v>
      </c>
      <c r="D65" s="135">
        <v>199</v>
      </c>
      <c r="E65" s="88">
        <v>2.0074649450216888E-2</v>
      </c>
      <c r="F65" s="113">
        <v>492</v>
      </c>
      <c r="G65" s="88">
        <v>2.4926537643124937E-2</v>
      </c>
      <c r="H65" s="113">
        <v>60</v>
      </c>
      <c r="I65" s="88">
        <v>4.6439628482972138E-2</v>
      </c>
      <c r="J65" s="113">
        <v>0</v>
      </c>
      <c r="K65" s="86">
        <v>0</v>
      </c>
      <c r="L65" s="136">
        <v>751</v>
      </c>
      <c r="M65" s="137">
        <v>2.4268079881083177E-2</v>
      </c>
      <c r="N65" s="272"/>
      <c r="O65" s="101"/>
      <c r="P65" s="101"/>
      <c r="Q65" s="101"/>
      <c r="R65" s="101"/>
    </row>
    <row r="66" spans="2:128" ht="22.15" customHeight="1" thickTop="1" thickBot="1" x14ac:dyDescent="0.3">
      <c r="B66" s="154">
        <v>999</v>
      </c>
      <c r="C66" s="167" t="s">
        <v>67</v>
      </c>
      <c r="D66" s="232">
        <v>387</v>
      </c>
      <c r="E66" s="96">
        <v>3.9039644910723294E-2</v>
      </c>
      <c r="F66" s="97">
        <v>192</v>
      </c>
      <c r="G66" s="96">
        <v>9.7274293241463167E-3</v>
      </c>
      <c r="H66" s="97">
        <v>16</v>
      </c>
      <c r="I66" s="96">
        <v>1.238390092879257E-2</v>
      </c>
      <c r="J66" s="97">
        <v>2</v>
      </c>
      <c r="K66" s="94">
        <v>0.66666666666666663</v>
      </c>
      <c r="L66" s="233">
        <v>597</v>
      </c>
      <c r="M66" s="234">
        <v>1.9291669359529504E-2</v>
      </c>
      <c r="N66" s="272"/>
      <c r="O66" s="101"/>
      <c r="P66" s="101"/>
      <c r="Q66" s="101"/>
      <c r="R66" s="101"/>
    </row>
    <row r="67" spans="2:128" ht="22.15" customHeight="1" thickTop="1" thickBot="1" x14ac:dyDescent="0.3">
      <c r="B67" s="294" t="s">
        <v>68</v>
      </c>
      <c r="C67" s="295"/>
      <c r="D67" s="143">
        <v>9913</v>
      </c>
      <c r="E67" s="119">
        <v>1</v>
      </c>
      <c r="F67" s="120">
        <v>19738</v>
      </c>
      <c r="G67" s="119">
        <v>0.99999999999999989</v>
      </c>
      <c r="H67" s="120">
        <v>1292</v>
      </c>
      <c r="I67" s="119">
        <v>1</v>
      </c>
      <c r="J67" s="120">
        <v>3</v>
      </c>
      <c r="K67" s="117">
        <v>1</v>
      </c>
      <c r="L67" s="143">
        <v>30946</v>
      </c>
      <c r="M67" s="144">
        <v>0.99999999999999989</v>
      </c>
      <c r="N67" s="273"/>
      <c r="O67" s="101"/>
      <c r="P67" s="101"/>
      <c r="Q67" s="101"/>
      <c r="R67" s="101"/>
    </row>
    <row r="68" spans="2:128" s="80" customFormat="1" ht="22.15" customHeight="1" thickTop="1" thickBot="1" x14ac:dyDescent="0.3">
      <c r="B68" s="123"/>
      <c r="C68" s="124"/>
      <c r="D68" s="125"/>
      <c r="E68" s="126"/>
      <c r="F68" s="125"/>
      <c r="G68" s="126"/>
      <c r="H68" s="125"/>
      <c r="I68" s="126"/>
      <c r="J68" s="125"/>
      <c r="K68" s="126"/>
      <c r="L68" s="125"/>
      <c r="M68" s="126"/>
      <c r="N68" s="271"/>
    </row>
    <row r="69" spans="2:128" ht="22.15" customHeight="1" thickTop="1" x14ac:dyDescent="0.25">
      <c r="B69" s="145" t="s">
        <v>331</v>
      </c>
      <c r="C69" s="146"/>
      <c r="D69" s="147"/>
      <c r="E69" s="147"/>
      <c r="F69" s="147"/>
      <c r="G69" s="147"/>
      <c r="H69" s="147"/>
      <c r="I69" s="147"/>
      <c r="J69" s="147"/>
      <c r="K69" s="147"/>
      <c r="L69" s="148"/>
      <c r="M69" s="147"/>
      <c r="DS69" s="80"/>
      <c r="DT69" s="80"/>
      <c r="DU69" s="80"/>
      <c r="DV69" s="80"/>
      <c r="DW69" s="80"/>
      <c r="DX69" s="80"/>
    </row>
    <row r="70" spans="2:128" ht="22.15" customHeight="1" thickBot="1" x14ac:dyDescent="0.3">
      <c r="B70" s="149" t="s">
        <v>332</v>
      </c>
      <c r="C70" s="150"/>
      <c r="D70" s="147"/>
      <c r="E70" s="147"/>
      <c r="F70" s="147"/>
      <c r="G70" s="147"/>
      <c r="H70" s="147"/>
      <c r="I70" s="147"/>
      <c r="J70" s="147"/>
      <c r="K70" s="147"/>
      <c r="L70" s="151"/>
      <c r="M70" s="147"/>
      <c r="DS70" s="80"/>
      <c r="DT70" s="80"/>
      <c r="DU70" s="80"/>
      <c r="DV70" s="80"/>
      <c r="DW70" s="80"/>
      <c r="DX70" s="80"/>
    </row>
    <row r="71" spans="2:128" s="80" customFormat="1" ht="15.75" thickTop="1" x14ac:dyDescent="0.25">
      <c r="B71" s="152"/>
      <c r="C71" s="147"/>
      <c r="D71" s="147"/>
      <c r="E71" s="147"/>
      <c r="F71" s="147"/>
      <c r="G71" s="147"/>
      <c r="H71" s="147"/>
      <c r="I71" s="147"/>
      <c r="J71" s="147"/>
      <c r="K71" s="147"/>
      <c r="L71" s="151"/>
      <c r="M71" s="147"/>
      <c r="N71" s="271"/>
    </row>
    <row r="72" spans="2:128" s="80" customFormat="1" x14ac:dyDescent="0.25">
      <c r="N72" s="271"/>
    </row>
    <row r="73" spans="2:128" s="80" customFormat="1" x14ac:dyDescent="0.25">
      <c r="N73" s="271"/>
    </row>
    <row r="74" spans="2:128" s="80" customFormat="1" x14ac:dyDescent="0.25">
      <c r="N74" s="271"/>
    </row>
    <row r="75" spans="2:128" s="80" customFormat="1" x14ac:dyDescent="0.25">
      <c r="N75" s="271"/>
    </row>
    <row r="76" spans="2:128" s="80" customFormat="1" x14ac:dyDescent="0.25">
      <c r="N76" s="271"/>
    </row>
    <row r="77" spans="2:128" s="80" customFormat="1" x14ac:dyDescent="0.25">
      <c r="N77" s="271"/>
    </row>
    <row r="78" spans="2:128" s="80" customFormat="1" x14ac:dyDescent="0.25">
      <c r="N78" s="271"/>
    </row>
    <row r="79" spans="2:128" s="80" customFormat="1" x14ac:dyDescent="0.25">
      <c r="N79" s="271"/>
    </row>
    <row r="80" spans="2:128" s="80" customFormat="1" x14ac:dyDescent="0.25">
      <c r="N80" s="271"/>
    </row>
    <row r="81" spans="14:14" s="80" customFormat="1" x14ac:dyDescent="0.25">
      <c r="N81" s="271"/>
    </row>
    <row r="82" spans="14:14" s="80" customFormat="1" x14ac:dyDescent="0.25">
      <c r="N82" s="271"/>
    </row>
    <row r="83" spans="14:14" s="80" customFormat="1" x14ac:dyDescent="0.25">
      <c r="N83" s="271"/>
    </row>
    <row r="84" spans="14:14" s="80" customFormat="1" x14ac:dyDescent="0.25">
      <c r="N84" s="271"/>
    </row>
    <row r="85" spans="14:14" s="80" customFormat="1" x14ac:dyDescent="0.25">
      <c r="N85" s="271"/>
    </row>
    <row r="86" spans="14:14" s="80" customFormat="1" x14ac:dyDescent="0.25">
      <c r="N86" s="271"/>
    </row>
    <row r="87" spans="14:14" s="80" customFormat="1" x14ac:dyDescent="0.25">
      <c r="N87" s="271"/>
    </row>
    <row r="88" spans="14:14" s="80" customFormat="1" x14ac:dyDescent="0.25">
      <c r="N88" s="271"/>
    </row>
    <row r="89" spans="14:14" s="80" customFormat="1" x14ac:dyDescent="0.25">
      <c r="N89" s="271"/>
    </row>
    <row r="90" spans="14:14" s="80" customFormat="1" x14ac:dyDescent="0.25">
      <c r="N90" s="271"/>
    </row>
    <row r="91" spans="14:14" s="80" customFormat="1" x14ac:dyDescent="0.25">
      <c r="N91" s="271"/>
    </row>
    <row r="92" spans="14:14" s="80" customFormat="1" x14ac:dyDescent="0.25">
      <c r="N92" s="271"/>
    </row>
    <row r="93" spans="14:14" s="80" customFormat="1" x14ac:dyDescent="0.25">
      <c r="N93" s="271"/>
    </row>
    <row r="94" spans="14:14" s="80" customFormat="1" x14ac:dyDescent="0.25">
      <c r="N94" s="271"/>
    </row>
    <row r="95" spans="14:14" s="80" customFormat="1" x14ac:dyDescent="0.25">
      <c r="N95" s="271"/>
    </row>
    <row r="96" spans="14:14" s="80" customFormat="1" x14ac:dyDescent="0.25">
      <c r="N96" s="271"/>
    </row>
    <row r="97" spans="14:14" s="80" customFormat="1" x14ac:dyDescent="0.25">
      <c r="N97" s="271"/>
    </row>
    <row r="98" spans="14:14" s="80" customFormat="1" x14ac:dyDescent="0.25">
      <c r="N98" s="271"/>
    </row>
    <row r="99" spans="14:14" s="80" customFormat="1" x14ac:dyDescent="0.25">
      <c r="N99" s="271"/>
    </row>
    <row r="100" spans="14:14" s="80" customFormat="1" x14ac:dyDescent="0.25">
      <c r="N100" s="271"/>
    </row>
    <row r="101" spans="14:14" s="80" customFormat="1" x14ac:dyDescent="0.25">
      <c r="N101" s="271"/>
    </row>
    <row r="102" spans="14:14" s="80" customFormat="1" x14ac:dyDescent="0.25">
      <c r="N102" s="271"/>
    </row>
    <row r="103" spans="14:14" s="80" customFormat="1" x14ac:dyDescent="0.25">
      <c r="N103" s="271"/>
    </row>
    <row r="104" spans="14:14" s="80" customFormat="1" x14ac:dyDescent="0.25">
      <c r="N104" s="271"/>
    </row>
    <row r="105" spans="14:14" s="80" customFormat="1" x14ac:dyDescent="0.25">
      <c r="N105" s="271"/>
    </row>
    <row r="106" spans="14:14" s="80" customFormat="1" x14ac:dyDescent="0.25">
      <c r="N106" s="271"/>
    </row>
    <row r="107" spans="14:14" s="80" customFormat="1" x14ac:dyDescent="0.25">
      <c r="N107" s="271"/>
    </row>
    <row r="108" spans="14:14" s="80" customFormat="1" x14ac:dyDescent="0.25">
      <c r="N108" s="271"/>
    </row>
    <row r="109" spans="14:14" s="80" customFormat="1" x14ac:dyDescent="0.25">
      <c r="N109" s="271"/>
    </row>
    <row r="110" spans="14:14" s="80" customFormat="1" x14ac:dyDescent="0.25">
      <c r="N110" s="271"/>
    </row>
    <row r="111" spans="14:14" s="80" customFormat="1" x14ac:dyDescent="0.25">
      <c r="N111" s="271"/>
    </row>
    <row r="112" spans="14:14" s="80" customFormat="1" x14ac:dyDescent="0.25">
      <c r="N112" s="271"/>
    </row>
    <row r="113" spans="14:14" s="80" customFormat="1" x14ac:dyDescent="0.25">
      <c r="N113" s="271"/>
    </row>
    <row r="114" spans="14:14" s="80" customFormat="1" x14ac:dyDescent="0.25">
      <c r="N114" s="271"/>
    </row>
    <row r="115" spans="14:14" s="80" customFormat="1" x14ac:dyDescent="0.25">
      <c r="N115" s="271"/>
    </row>
    <row r="116" spans="14:14" s="80" customFormat="1" x14ac:dyDescent="0.25">
      <c r="N116" s="271"/>
    </row>
    <row r="117" spans="14:14" s="80" customFormat="1" x14ac:dyDescent="0.25">
      <c r="N117" s="271"/>
    </row>
    <row r="118" spans="14:14" s="80" customFormat="1" x14ac:dyDescent="0.25">
      <c r="N118" s="271"/>
    </row>
    <row r="119" spans="14:14" s="80" customFormat="1" x14ac:dyDescent="0.25">
      <c r="N119" s="271"/>
    </row>
    <row r="120" spans="14:14" s="80" customFormat="1" x14ac:dyDescent="0.25">
      <c r="N120" s="271"/>
    </row>
    <row r="121" spans="14:14" s="80" customFormat="1" x14ac:dyDescent="0.25">
      <c r="N121" s="271"/>
    </row>
    <row r="122" spans="14:14" s="80" customFormat="1" x14ac:dyDescent="0.25">
      <c r="N122" s="271"/>
    </row>
    <row r="123" spans="14:14" s="80" customFormat="1" x14ac:dyDescent="0.25">
      <c r="N123" s="271"/>
    </row>
    <row r="124" spans="14:14" s="80" customFormat="1" x14ac:dyDescent="0.25">
      <c r="N124" s="271"/>
    </row>
    <row r="125" spans="14:14" s="80" customFormat="1" x14ac:dyDescent="0.25">
      <c r="N125" s="271"/>
    </row>
    <row r="126" spans="14:14" s="80" customFormat="1" x14ac:dyDescent="0.25">
      <c r="N126" s="271"/>
    </row>
    <row r="127" spans="14:14" s="80" customFormat="1" x14ac:dyDescent="0.25">
      <c r="N127" s="271"/>
    </row>
    <row r="128" spans="14:14" s="80" customFormat="1" x14ac:dyDescent="0.25">
      <c r="N128" s="271"/>
    </row>
    <row r="129" spans="14:14" s="80" customFormat="1" x14ac:dyDescent="0.25">
      <c r="N129" s="271"/>
    </row>
    <row r="130" spans="14:14" s="80" customFormat="1" x14ac:dyDescent="0.25">
      <c r="N130" s="271"/>
    </row>
    <row r="131" spans="14:14" s="80" customFormat="1" x14ac:dyDescent="0.25">
      <c r="N131" s="271"/>
    </row>
    <row r="132" spans="14:14" s="80" customFormat="1" x14ac:dyDescent="0.25">
      <c r="N132" s="271"/>
    </row>
    <row r="133" spans="14:14" s="80" customFormat="1" x14ac:dyDescent="0.25">
      <c r="N133" s="271"/>
    </row>
    <row r="134" spans="14:14" s="80" customFormat="1" x14ac:dyDescent="0.25">
      <c r="N134" s="271"/>
    </row>
    <row r="135" spans="14:14" s="80" customFormat="1" x14ac:dyDescent="0.25">
      <c r="N135" s="271"/>
    </row>
    <row r="136" spans="14:14" s="80" customFormat="1" x14ac:dyDescent="0.25">
      <c r="N136" s="271"/>
    </row>
    <row r="137" spans="14:14" s="80" customFormat="1" x14ac:dyDescent="0.25">
      <c r="N137" s="271"/>
    </row>
    <row r="138" spans="14:14" s="80" customFormat="1" x14ac:dyDescent="0.25">
      <c r="N138" s="271"/>
    </row>
    <row r="139" spans="14:14" s="80" customFormat="1" x14ac:dyDescent="0.25">
      <c r="N139" s="271"/>
    </row>
    <row r="140" spans="14:14" s="80" customFormat="1" x14ac:dyDescent="0.25">
      <c r="N140" s="271"/>
    </row>
    <row r="141" spans="14:14" s="80" customFormat="1" x14ac:dyDescent="0.25">
      <c r="N141" s="271"/>
    </row>
    <row r="142" spans="14:14" s="80" customFormat="1" x14ac:dyDescent="0.25">
      <c r="N142" s="271"/>
    </row>
    <row r="143" spans="14:14" s="80" customFormat="1" x14ac:dyDescent="0.25">
      <c r="N143" s="271"/>
    </row>
    <row r="144" spans="14:14" s="80" customFormat="1" x14ac:dyDescent="0.25">
      <c r="N144" s="271"/>
    </row>
    <row r="145" spans="14:14" s="80" customFormat="1" x14ac:dyDescent="0.25">
      <c r="N145" s="271"/>
    </row>
    <row r="146" spans="14:14" s="80" customFormat="1" x14ac:dyDescent="0.25">
      <c r="N146" s="271"/>
    </row>
    <row r="147" spans="14:14" s="80" customFormat="1" x14ac:dyDescent="0.25">
      <c r="N147" s="271"/>
    </row>
    <row r="148" spans="14:14" s="80" customFormat="1" x14ac:dyDescent="0.25">
      <c r="N148" s="271"/>
    </row>
    <row r="149" spans="14:14" s="80" customFormat="1" x14ac:dyDescent="0.25">
      <c r="N149" s="271"/>
    </row>
    <row r="150" spans="14:14" s="80" customFormat="1" x14ac:dyDescent="0.25">
      <c r="N150" s="271"/>
    </row>
    <row r="151" spans="14:14" s="80" customFormat="1" x14ac:dyDescent="0.25">
      <c r="N151" s="271"/>
    </row>
    <row r="152" spans="14:14" s="80" customFormat="1" x14ac:dyDescent="0.25">
      <c r="N152" s="271"/>
    </row>
    <row r="153" spans="14:14" s="80" customFormat="1" x14ac:dyDescent="0.25">
      <c r="N153" s="271"/>
    </row>
    <row r="154" spans="14:14" s="80" customFormat="1" x14ac:dyDescent="0.25">
      <c r="N154" s="271"/>
    </row>
    <row r="155" spans="14:14" s="80" customFormat="1" x14ac:dyDescent="0.25">
      <c r="N155" s="271"/>
    </row>
    <row r="156" spans="14:14" s="80" customFormat="1" x14ac:dyDescent="0.25">
      <c r="N156" s="271"/>
    </row>
    <row r="157" spans="14:14" s="80" customFormat="1" x14ac:dyDescent="0.25">
      <c r="N157" s="271"/>
    </row>
    <row r="158" spans="14:14" s="80" customFormat="1" x14ac:dyDescent="0.25">
      <c r="N158" s="271"/>
    </row>
    <row r="159" spans="14:14" s="80" customFormat="1" x14ac:dyDescent="0.25">
      <c r="N159" s="271"/>
    </row>
    <row r="160" spans="14:14" s="80" customFormat="1" x14ac:dyDescent="0.25">
      <c r="N160" s="271"/>
    </row>
    <row r="161" spans="14:14" s="80" customFormat="1" x14ac:dyDescent="0.25">
      <c r="N161" s="271"/>
    </row>
    <row r="162" spans="14:14" s="80" customFormat="1" x14ac:dyDescent="0.25">
      <c r="N162" s="271"/>
    </row>
    <row r="163" spans="14:14" s="80" customFormat="1" x14ac:dyDescent="0.25">
      <c r="N163" s="271"/>
    </row>
    <row r="164" spans="14:14" s="80" customFormat="1" x14ac:dyDescent="0.25">
      <c r="N164" s="271"/>
    </row>
    <row r="165" spans="14:14" s="80" customFormat="1" x14ac:dyDescent="0.25">
      <c r="N165" s="271"/>
    </row>
    <row r="166" spans="14:14" s="80" customFormat="1" x14ac:dyDescent="0.25">
      <c r="N166" s="271"/>
    </row>
    <row r="167" spans="14:14" s="80" customFormat="1" x14ac:dyDescent="0.25">
      <c r="N167" s="271"/>
    </row>
    <row r="168" spans="14:14" s="80" customFormat="1" x14ac:dyDescent="0.25">
      <c r="N168" s="271"/>
    </row>
    <row r="169" spans="14:14" s="80" customFormat="1" x14ac:dyDescent="0.25">
      <c r="N169" s="271"/>
    </row>
    <row r="170" spans="14:14" s="80" customFormat="1" x14ac:dyDescent="0.25">
      <c r="N170" s="271"/>
    </row>
    <row r="171" spans="14:14" s="80" customFormat="1" x14ac:dyDescent="0.25">
      <c r="N171" s="271"/>
    </row>
    <row r="172" spans="14:14" s="80" customFormat="1" x14ac:dyDescent="0.25">
      <c r="N172" s="271"/>
    </row>
    <row r="173" spans="14:14" s="80" customFormat="1" x14ac:dyDescent="0.25">
      <c r="N173" s="271"/>
    </row>
    <row r="174" spans="14:14" s="80" customFormat="1" x14ac:dyDescent="0.25">
      <c r="N174" s="271"/>
    </row>
    <row r="175" spans="14:14" s="80" customFormat="1" x14ac:dyDescent="0.25">
      <c r="N175" s="271"/>
    </row>
    <row r="176" spans="14:14" s="80" customFormat="1" x14ac:dyDescent="0.25">
      <c r="N176" s="271"/>
    </row>
    <row r="177" spans="14:14" s="80" customFormat="1" x14ac:dyDescent="0.25">
      <c r="N177" s="271"/>
    </row>
    <row r="178" spans="14:14" s="80" customFormat="1" x14ac:dyDescent="0.25">
      <c r="N178" s="271"/>
    </row>
    <row r="179" spans="14:14" s="80" customFormat="1" x14ac:dyDescent="0.25">
      <c r="N179" s="271"/>
    </row>
    <row r="180" spans="14:14" s="80" customFormat="1" x14ac:dyDescent="0.25">
      <c r="N180" s="271"/>
    </row>
    <row r="181" spans="14:14" s="80" customFormat="1" x14ac:dyDescent="0.25">
      <c r="N181" s="271"/>
    </row>
    <row r="182" spans="14:14" s="80" customFormat="1" x14ac:dyDescent="0.25">
      <c r="N182" s="271"/>
    </row>
    <row r="183" spans="14:14" s="80" customFormat="1" x14ac:dyDescent="0.25">
      <c r="N183" s="271"/>
    </row>
    <row r="184" spans="14:14" s="80" customFormat="1" x14ac:dyDescent="0.25">
      <c r="N184" s="271"/>
    </row>
    <row r="185" spans="14:14" s="80" customFormat="1" x14ac:dyDescent="0.25">
      <c r="N185" s="271"/>
    </row>
    <row r="186" spans="14:14" s="80" customFormat="1" x14ac:dyDescent="0.25">
      <c r="N186" s="271"/>
    </row>
    <row r="187" spans="14:14" s="80" customFormat="1" x14ac:dyDescent="0.25">
      <c r="N187" s="271"/>
    </row>
    <row r="188" spans="14:14" s="80" customFormat="1" x14ac:dyDescent="0.25">
      <c r="N188" s="271"/>
    </row>
    <row r="189" spans="14:14" s="80" customFormat="1" x14ac:dyDescent="0.25">
      <c r="N189" s="271"/>
    </row>
    <row r="190" spans="14:14" s="80" customFormat="1" x14ac:dyDescent="0.25">
      <c r="N190" s="271"/>
    </row>
    <row r="191" spans="14:14" s="80" customFormat="1" x14ac:dyDescent="0.25">
      <c r="N191" s="271"/>
    </row>
    <row r="192" spans="14:14" s="80" customFormat="1" x14ac:dyDescent="0.25">
      <c r="N192" s="271"/>
    </row>
    <row r="193" spans="14:14" s="80" customFormat="1" x14ac:dyDescent="0.25">
      <c r="N193" s="271"/>
    </row>
    <row r="194" spans="14:14" s="80" customFormat="1" x14ac:dyDescent="0.25">
      <c r="N194" s="271"/>
    </row>
    <row r="195" spans="14:14" s="80" customFormat="1" x14ac:dyDescent="0.25">
      <c r="N195" s="271"/>
    </row>
    <row r="196" spans="14:14" s="80" customFormat="1" x14ac:dyDescent="0.25">
      <c r="N196" s="271"/>
    </row>
    <row r="197" spans="14:14" s="80" customFormat="1" x14ac:dyDescent="0.25">
      <c r="N197" s="271"/>
    </row>
    <row r="198" spans="14:14" s="80" customFormat="1" x14ac:dyDescent="0.25">
      <c r="N198" s="271"/>
    </row>
    <row r="199" spans="14:14" s="80" customFormat="1" x14ac:dyDescent="0.25">
      <c r="N199" s="271"/>
    </row>
    <row r="200" spans="14:14" s="80" customFormat="1" x14ac:dyDescent="0.25">
      <c r="N200" s="271"/>
    </row>
    <row r="201" spans="14:14" s="80" customFormat="1" x14ac:dyDescent="0.25">
      <c r="N201" s="271"/>
    </row>
    <row r="202" spans="14:14" s="80" customFormat="1" x14ac:dyDescent="0.25">
      <c r="N202" s="271"/>
    </row>
    <row r="203" spans="14:14" s="80" customFormat="1" x14ac:dyDescent="0.25">
      <c r="N203" s="271"/>
    </row>
    <row r="204" spans="14:14" s="80" customFormat="1" x14ac:dyDescent="0.25">
      <c r="N204" s="271"/>
    </row>
    <row r="205" spans="14:14" s="80" customFormat="1" x14ac:dyDescent="0.25">
      <c r="N205" s="271"/>
    </row>
    <row r="206" spans="14:14" s="80" customFormat="1" x14ac:dyDescent="0.25">
      <c r="N206" s="271"/>
    </row>
    <row r="207" spans="14:14" s="80" customFormat="1" x14ac:dyDescent="0.25">
      <c r="N207" s="271"/>
    </row>
    <row r="208" spans="14:14" s="80" customFormat="1" x14ac:dyDescent="0.25">
      <c r="N208" s="271"/>
    </row>
    <row r="209" spans="14:14" s="80" customFormat="1" x14ac:dyDescent="0.25">
      <c r="N209" s="271"/>
    </row>
    <row r="210" spans="14:14" s="80" customFormat="1" x14ac:dyDescent="0.25">
      <c r="N210" s="271"/>
    </row>
    <row r="211" spans="14:14" s="80" customFormat="1" x14ac:dyDescent="0.25">
      <c r="N211" s="271"/>
    </row>
    <row r="212" spans="14:14" s="80" customFormat="1" x14ac:dyDescent="0.25">
      <c r="N212" s="271"/>
    </row>
    <row r="213" spans="14:14" s="80" customFormat="1" x14ac:dyDescent="0.25">
      <c r="N213" s="271"/>
    </row>
    <row r="214" spans="14:14" s="80" customFormat="1" x14ac:dyDescent="0.25">
      <c r="N214" s="271"/>
    </row>
    <row r="215" spans="14:14" s="80" customFormat="1" x14ac:dyDescent="0.25">
      <c r="N215" s="271"/>
    </row>
    <row r="216" spans="14:14" s="80" customFormat="1" x14ac:dyDescent="0.25">
      <c r="N216" s="271"/>
    </row>
    <row r="217" spans="14:14" s="80" customFormat="1" x14ac:dyDescent="0.25">
      <c r="N217" s="271"/>
    </row>
    <row r="218" spans="14:14" s="80" customFormat="1" x14ac:dyDescent="0.25">
      <c r="N218" s="271"/>
    </row>
    <row r="219" spans="14:14" s="80" customFormat="1" x14ac:dyDescent="0.25">
      <c r="N219" s="271"/>
    </row>
    <row r="220" spans="14:14" s="80" customFormat="1" x14ac:dyDescent="0.25">
      <c r="N220" s="271"/>
    </row>
    <row r="221" spans="14:14" s="80" customFormat="1" x14ac:dyDescent="0.25">
      <c r="N221" s="271"/>
    </row>
    <row r="222" spans="14:14" s="80" customFormat="1" x14ac:dyDescent="0.25">
      <c r="N222" s="271"/>
    </row>
    <row r="223" spans="14:14" s="80" customFormat="1" x14ac:dyDescent="0.25">
      <c r="N223" s="271"/>
    </row>
    <row r="224" spans="14:14" s="80" customFormat="1" x14ac:dyDescent="0.25">
      <c r="N224" s="271"/>
    </row>
    <row r="225" spans="14:14" s="80" customFormat="1" x14ac:dyDescent="0.25">
      <c r="N225" s="271"/>
    </row>
    <row r="226" spans="14:14" s="80" customFormat="1" x14ac:dyDescent="0.25">
      <c r="N226" s="271"/>
    </row>
    <row r="227" spans="14:14" s="80" customFormat="1" x14ac:dyDescent="0.25">
      <c r="N227" s="271"/>
    </row>
    <row r="228" spans="14:14" s="80" customFormat="1" x14ac:dyDescent="0.25">
      <c r="N228" s="271"/>
    </row>
    <row r="229" spans="14:14" s="80" customFormat="1" x14ac:dyDescent="0.25">
      <c r="N229" s="271"/>
    </row>
    <row r="230" spans="14:14" s="80" customFormat="1" x14ac:dyDescent="0.25">
      <c r="N230" s="271"/>
    </row>
    <row r="231" spans="14:14" s="80" customFormat="1" x14ac:dyDescent="0.25">
      <c r="N231" s="271"/>
    </row>
    <row r="232" spans="14:14" s="80" customFormat="1" x14ac:dyDescent="0.25">
      <c r="N232" s="271"/>
    </row>
    <row r="233" spans="14:14" s="80" customFormat="1" x14ac:dyDescent="0.25">
      <c r="N233" s="271"/>
    </row>
    <row r="234" spans="14:14" s="80" customFormat="1" x14ac:dyDescent="0.25">
      <c r="N234" s="271"/>
    </row>
    <row r="235" spans="14:14" s="80" customFormat="1" x14ac:dyDescent="0.25">
      <c r="N235" s="271"/>
    </row>
    <row r="236" spans="14:14" s="80" customFormat="1" x14ac:dyDescent="0.25">
      <c r="N236" s="271"/>
    </row>
    <row r="237" spans="14:14" s="80" customFormat="1" x14ac:dyDescent="0.25">
      <c r="N237" s="271"/>
    </row>
    <row r="238" spans="14:14" s="80" customFormat="1" x14ac:dyDescent="0.25">
      <c r="N238" s="271"/>
    </row>
    <row r="239" spans="14:14" s="80" customFormat="1" x14ac:dyDescent="0.25">
      <c r="N239" s="271"/>
    </row>
    <row r="240" spans="14:14" s="80" customFormat="1" x14ac:dyDescent="0.25">
      <c r="N240" s="271"/>
    </row>
    <row r="241" spans="14:14" s="80" customFormat="1" x14ac:dyDescent="0.25">
      <c r="N241" s="271"/>
    </row>
    <row r="242" spans="14:14" s="80" customFormat="1" x14ac:dyDescent="0.25">
      <c r="N242" s="271"/>
    </row>
    <row r="243" spans="14:14" s="80" customFormat="1" x14ac:dyDescent="0.25">
      <c r="N243" s="271"/>
    </row>
    <row r="244" spans="14:14" s="80" customFormat="1" x14ac:dyDescent="0.25">
      <c r="N244" s="271"/>
    </row>
    <row r="245" spans="14:14" s="80" customFormat="1" x14ac:dyDescent="0.25">
      <c r="N245" s="271"/>
    </row>
    <row r="246" spans="14:14" s="80" customFormat="1" x14ac:dyDescent="0.25">
      <c r="N246" s="271"/>
    </row>
    <row r="247" spans="14:14" s="80" customFormat="1" x14ac:dyDescent="0.25">
      <c r="N247" s="271"/>
    </row>
    <row r="248" spans="14:14" s="80" customFormat="1" x14ac:dyDescent="0.25">
      <c r="N248" s="271"/>
    </row>
    <row r="249" spans="14:14" s="80" customFormat="1" x14ac:dyDescent="0.25">
      <c r="N249" s="271"/>
    </row>
    <row r="250" spans="14:14" s="80" customFormat="1" x14ac:dyDescent="0.25">
      <c r="N250" s="271"/>
    </row>
    <row r="251" spans="14:14" s="80" customFormat="1" x14ac:dyDescent="0.25">
      <c r="N251" s="271"/>
    </row>
    <row r="252" spans="14:14" s="80" customFormat="1" x14ac:dyDescent="0.25">
      <c r="N252" s="271"/>
    </row>
    <row r="253" spans="14:14" s="80" customFormat="1" x14ac:dyDescent="0.25">
      <c r="N253" s="271"/>
    </row>
    <row r="254" spans="14:14" s="80" customFormat="1" x14ac:dyDescent="0.25">
      <c r="N254" s="271"/>
    </row>
    <row r="255" spans="14:14" s="80" customFormat="1" x14ac:dyDescent="0.25">
      <c r="N255" s="271"/>
    </row>
    <row r="256" spans="14:14" s="80" customFormat="1" x14ac:dyDescent="0.25">
      <c r="N256" s="271"/>
    </row>
    <row r="257" spans="14:14" s="80" customFormat="1" x14ac:dyDescent="0.25">
      <c r="N257" s="271"/>
    </row>
    <row r="258" spans="14:14" s="80" customFormat="1" x14ac:dyDescent="0.25">
      <c r="N258" s="271"/>
    </row>
    <row r="259" spans="14:14" s="80" customFormat="1" x14ac:dyDescent="0.25">
      <c r="N259" s="271"/>
    </row>
    <row r="260" spans="14:14" s="80" customFormat="1" x14ac:dyDescent="0.25">
      <c r="N260" s="271"/>
    </row>
    <row r="261" spans="14:14" s="80" customFormat="1" x14ac:dyDescent="0.25">
      <c r="N261" s="271"/>
    </row>
    <row r="262" spans="14:14" s="80" customFormat="1" x14ac:dyDescent="0.25">
      <c r="N262" s="271"/>
    </row>
    <row r="263" spans="14:14" s="80" customFormat="1" x14ac:dyDescent="0.25">
      <c r="N263" s="271"/>
    </row>
    <row r="264" spans="14:14" s="80" customFormat="1" x14ac:dyDescent="0.25">
      <c r="N264" s="271"/>
    </row>
    <row r="265" spans="14:14" s="80" customFormat="1" x14ac:dyDescent="0.25">
      <c r="N265" s="271"/>
    </row>
    <row r="266" spans="14:14" s="80" customFormat="1" x14ac:dyDescent="0.25">
      <c r="N266" s="271"/>
    </row>
    <row r="267" spans="14:14" s="80" customFormat="1" x14ac:dyDescent="0.25">
      <c r="N267" s="271"/>
    </row>
    <row r="268" spans="14:14" s="80" customFormat="1" x14ac:dyDescent="0.25">
      <c r="N268" s="271"/>
    </row>
    <row r="269" spans="14:14" s="80" customFormat="1" x14ac:dyDescent="0.25">
      <c r="N269" s="271"/>
    </row>
    <row r="270" spans="14:14" s="80" customFormat="1" x14ac:dyDescent="0.25">
      <c r="N270" s="271"/>
    </row>
    <row r="271" spans="14:14" s="80" customFormat="1" x14ac:dyDescent="0.25">
      <c r="N271" s="271"/>
    </row>
    <row r="272" spans="14:14" s="80" customFormat="1" x14ac:dyDescent="0.25">
      <c r="N272" s="271"/>
    </row>
    <row r="273" spans="14:14" s="80" customFormat="1" x14ac:dyDescent="0.25">
      <c r="N273" s="271"/>
    </row>
    <row r="274" spans="14:14" s="80" customFormat="1" x14ac:dyDescent="0.25">
      <c r="N274" s="271"/>
    </row>
    <row r="275" spans="14:14" s="80" customFormat="1" x14ac:dyDescent="0.25">
      <c r="N275" s="271"/>
    </row>
    <row r="276" spans="14:14" s="80" customFormat="1" x14ac:dyDescent="0.25">
      <c r="N276" s="271"/>
    </row>
    <row r="277" spans="14:14" s="80" customFormat="1" x14ac:dyDescent="0.25">
      <c r="N277" s="271"/>
    </row>
    <row r="278" spans="14:14" s="80" customFormat="1" x14ac:dyDescent="0.25">
      <c r="N278" s="271"/>
    </row>
    <row r="279" spans="14:14" s="80" customFormat="1" x14ac:dyDescent="0.25">
      <c r="N279" s="271"/>
    </row>
    <row r="280" spans="14:14" s="80" customFormat="1" x14ac:dyDescent="0.25">
      <c r="N280" s="271"/>
    </row>
    <row r="281" spans="14:14" s="80" customFormat="1" x14ac:dyDescent="0.25">
      <c r="N281" s="271"/>
    </row>
    <row r="282" spans="14:14" s="80" customFormat="1" x14ac:dyDescent="0.25">
      <c r="N282" s="271"/>
    </row>
    <row r="283" spans="14:14" s="80" customFormat="1" x14ac:dyDescent="0.25">
      <c r="N283" s="271"/>
    </row>
    <row r="284" spans="14:14" s="80" customFormat="1" x14ac:dyDescent="0.25">
      <c r="N284" s="271"/>
    </row>
    <row r="285" spans="14:14" s="80" customFormat="1" x14ac:dyDescent="0.25">
      <c r="N285" s="271"/>
    </row>
    <row r="286" spans="14:14" s="80" customFormat="1" x14ac:dyDescent="0.25">
      <c r="N286" s="271"/>
    </row>
    <row r="287" spans="14:14" s="80" customFormat="1" x14ac:dyDescent="0.25">
      <c r="N287" s="271"/>
    </row>
    <row r="288" spans="14:14" s="80" customFormat="1" x14ac:dyDescent="0.25">
      <c r="N288" s="271"/>
    </row>
    <row r="289" spans="14:14" s="80" customFormat="1" x14ac:dyDescent="0.25">
      <c r="N289" s="271"/>
    </row>
    <row r="290" spans="14:14" s="80" customFormat="1" x14ac:dyDescent="0.25">
      <c r="N290" s="271"/>
    </row>
    <row r="291" spans="14:14" s="80" customFormat="1" x14ac:dyDescent="0.25">
      <c r="N291" s="271"/>
    </row>
    <row r="292" spans="14:14" s="80" customFormat="1" x14ac:dyDescent="0.25">
      <c r="N292" s="271"/>
    </row>
    <row r="293" spans="14:14" s="80" customFormat="1" x14ac:dyDescent="0.25">
      <c r="N293" s="271"/>
    </row>
    <row r="294" spans="14:14" s="80" customFormat="1" x14ac:dyDescent="0.25">
      <c r="N294" s="271"/>
    </row>
    <row r="295" spans="14:14" s="80" customFormat="1" x14ac:dyDescent="0.25">
      <c r="N295" s="271"/>
    </row>
    <row r="296" spans="14:14" s="80" customFormat="1" x14ac:dyDescent="0.25">
      <c r="N296" s="271"/>
    </row>
    <row r="297" spans="14:14" s="80" customFormat="1" x14ac:dyDescent="0.25">
      <c r="N297" s="271"/>
    </row>
    <row r="298" spans="14:14" s="80" customFormat="1" x14ac:dyDescent="0.25">
      <c r="N298" s="271"/>
    </row>
    <row r="299" spans="14:14" s="80" customFormat="1" x14ac:dyDescent="0.25">
      <c r="N299" s="271"/>
    </row>
    <row r="300" spans="14:14" s="80" customFormat="1" x14ac:dyDescent="0.25">
      <c r="N300" s="271"/>
    </row>
    <row r="301" spans="14:14" s="80" customFormat="1" x14ac:dyDescent="0.25">
      <c r="N301" s="271"/>
    </row>
    <row r="302" spans="14:14" s="80" customFormat="1" x14ac:dyDescent="0.25">
      <c r="N302" s="271"/>
    </row>
    <row r="303" spans="14:14" s="80" customFormat="1" x14ac:dyDescent="0.25">
      <c r="N303" s="271"/>
    </row>
    <row r="304" spans="14:14" s="80" customFormat="1" x14ac:dyDescent="0.25">
      <c r="N304" s="271"/>
    </row>
    <row r="305" spans="14:14" s="80" customFormat="1" x14ac:dyDescent="0.25">
      <c r="N305" s="271"/>
    </row>
    <row r="306" spans="14:14" s="80" customFormat="1" x14ac:dyDescent="0.25">
      <c r="N306" s="271"/>
    </row>
    <row r="307" spans="14:14" s="80" customFormat="1" x14ac:dyDescent="0.25">
      <c r="N307" s="271"/>
    </row>
    <row r="308" spans="14:14" s="80" customFormat="1" x14ac:dyDescent="0.25">
      <c r="N308" s="271"/>
    </row>
    <row r="309" spans="14:14" s="80" customFormat="1" x14ac:dyDescent="0.25">
      <c r="N309" s="271"/>
    </row>
    <row r="310" spans="14:14" s="80" customFormat="1" x14ac:dyDescent="0.25">
      <c r="N310" s="271"/>
    </row>
    <row r="311" spans="14:14" s="80" customFormat="1" x14ac:dyDescent="0.25">
      <c r="N311" s="271"/>
    </row>
    <row r="312" spans="14:14" s="80" customFormat="1" x14ac:dyDescent="0.25">
      <c r="N312" s="271"/>
    </row>
    <row r="313" spans="14:14" s="80" customFormat="1" x14ac:dyDescent="0.25">
      <c r="N313" s="271"/>
    </row>
    <row r="314" spans="14:14" s="80" customFormat="1" x14ac:dyDescent="0.25">
      <c r="N314" s="271"/>
    </row>
    <row r="315" spans="14:14" s="80" customFormat="1" x14ac:dyDescent="0.25">
      <c r="N315" s="271"/>
    </row>
    <row r="316" spans="14:14" s="80" customFormat="1" x14ac:dyDescent="0.25">
      <c r="N316" s="271"/>
    </row>
    <row r="317" spans="14:14" s="80" customFormat="1" x14ac:dyDescent="0.25">
      <c r="N317" s="271"/>
    </row>
    <row r="318" spans="14:14" s="80" customFormat="1" x14ac:dyDescent="0.25">
      <c r="N318" s="271"/>
    </row>
    <row r="319" spans="14:14" s="80" customFormat="1" x14ac:dyDescent="0.25">
      <c r="N319" s="271"/>
    </row>
    <row r="320" spans="14:14" s="80" customFormat="1" x14ac:dyDescent="0.25">
      <c r="N320" s="271"/>
    </row>
    <row r="321" spans="14:14" s="80" customFormat="1" x14ac:dyDescent="0.25">
      <c r="N321" s="271"/>
    </row>
    <row r="322" spans="14:14" s="80" customFormat="1" x14ac:dyDescent="0.25">
      <c r="N322" s="271"/>
    </row>
    <row r="323" spans="14:14" s="80" customFormat="1" x14ac:dyDescent="0.25">
      <c r="N323" s="271"/>
    </row>
    <row r="324" spans="14:14" s="80" customFormat="1" x14ac:dyDescent="0.25">
      <c r="N324" s="271"/>
    </row>
    <row r="325" spans="14:14" s="80" customFormat="1" x14ac:dyDescent="0.25">
      <c r="N325" s="271"/>
    </row>
    <row r="326" spans="14:14" s="80" customFormat="1" x14ac:dyDescent="0.25">
      <c r="N326" s="271"/>
    </row>
    <row r="327" spans="14:14" s="80" customFormat="1" x14ac:dyDescent="0.25">
      <c r="N327" s="271"/>
    </row>
    <row r="328" spans="14:14" s="80" customFormat="1" x14ac:dyDescent="0.25">
      <c r="N328" s="271"/>
    </row>
    <row r="329" spans="14:14" s="80" customFormat="1" x14ac:dyDescent="0.25">
      <c r="N329" s="271"/>
    </row>
    <row r="330" spans="14:14" s="80" customFormat="1" x14ac:dyDescent="0.25">
      <c r="N330" s="271"/>
    </row>
    <row r="331" spans="14:14" s="80" customFormat="1" x14ac:dyDescent="0.25">
      <c r="N331" s="271"/>
    </row>
    <row r="332" spans="14:14" s="80" customFormat="1" x14ac:dyDescent="0.25">
      <c r="N332" s="271"/>
    </row>
    <row r="333" spans="14:14" s="80" customFormat="1" x14ac:dyDescent="0.25">
      <c r="N333" s="271"/>
    </row>
    <row r="334" spans="14:14" s="80" customFormat="1" x14ac:dyDescent="0.25">
      <c r="N334" s="271"/>
    </row>
    <row r="335" spans="14:14" s="80" customFormat="1" x14ac:dyDescent="0.25">
      <c r="N335" s="271"/>
    </row>
    <row r="336" spans="14:14" s="80" customFormat="1" x14ac:dyDescent="0.25">
      <c r="N336" s="271"/>
    </row>
    <row r="337" spans="14:14" s="80" customFormat="1" x14ac:dyDescent="0.25">
      <c r="N337" s="271"/>
    </row>
    <row r="338" spans="14:14" s="80" customFormat="1" x14ac:dyDescent="0.25">
      <c r="N338" s="271"/>
    </row>
    <row r="339" spans="14:14" s="80" customFormat="1" x14ac:dyDescent="0.25">
      <c r="N339" s="271"/>
    </row>
    <row r="340" spans="14:14" s="80" customFormat="1" x14ac:dyDescent="0.25">
      <c r="N340" s="271"/>
    </row>
    <row r="341" spans="14:14" s="80" customFormat="1" x14ac:dyDescent="0.25">
      <c r="N341" s="271"/>
    </row>
    <row r="342" spans="14:14" s="80" customFormat="1" x14ac:dyDescent="0.25">
      <c r="N342" s="271"/>
    </row>
    <row r="343" spans="14:14" s="80" customFormat="1" x14ac:dyDescent="0.25">
      <c r="N343" s="271"/>
    </row>
    <row r="344" spans="14:14" s="80" customFormat="1" x14ac:dyDescent="0.25">
      <c r="N344" s="271"/>
    </row>
    <row r="345" spans="14:14" s="80" customFormat="1" x14ac:dyDescent="0.25">
      <c r="N345" s="271"/>
    </row>
    <row r="346" spans="14:14" s="80" customFormat="1" x14ac:dyDescent="0.25">
      <c r="N346" s="271"/>
    </row>
    <row r="347" spans="14:14" s="80" customFormat="1" x14ac:dyDescent="0.25">
      <c r="N347" s="271"/>
    </row>
    <row r="348" spans="14:14" s="80" customFormat="1" x14ac:dyDescent="0.25">
      <c r="N348" s="271"/>
    </row>
    <row r="349" spans="14:14" s="80" customFormat="1" x14ac:dyDescent="0.25">
      <c r="N349" s="271"/>
    </row>
    <row r="350" spans="14:14" s="80" customFormat="1" x14ac:dyDescent="0.25">
      <c r="N350" s="271"/>
    </row>
    <row r="351" spans="14:14" s="80" customFormat="1" x14ac:dyDescent="0.25">
      <c r="N351" s="271"/>
    </row>
    <row r="352" spans="14:14" s="80" customFormat="1" x14ac:dyDescent="0.25">
      <c r="N352" s="271"/>
    </row>
    <row r="353" spans="14:14" s="80" customFormat="1" x14ac:dyDescent="0.25">
      <c r="N353" s="271"/>
    </row>
    <row r="354" spans="14:14" s="80" customFormat="1" x14ac:dyDescent="0.25">
      <c r="N354" s="271"/>
    </row>
    <row r="355" spans="14:14" s="80" customFormat="1" x14ac:dyDescent="0.25">
      <c r="N355" s="271"/>
    </row>
    <row r="356" spans="14:14" s="80" customFormat="1" x14ac:dyDescent="0.25">
      <c r="N356" s="271"/>
    </row>
    <row r="357" spans="14:14" s="80" customFormat="1" x14ac:dyDescent="0.25">
      <c r="N357" s="271"/>
    </row>
    <row r="358" spans="14:14" s="80" customFormat="1" x14ac:dyDescent="0.25">
      <c r="N358" s="271"/>
    </row>
    <row r="359" spans="14:14" s="80" customFormat="1" x14ac:dyDescent="0.25">
      <c r="N359" s="271"/>
    </row>
    <row r="360" spans="14:14" s="80" customFormat="1" x14ac:dyDescent="0.25">
      <c r="N360" s="271"/>
    </row>
    <row r="361" spans="14:14" s="80" customFormat="1" x14ac:dyDescent="0.25">
      <c r="N361" s="271"/>
    </row>
    <row r="362" spans="14:14" s="80" customFormat="1" x14ac:dyDescent="0.25">
      <c r="N362" s="271"/>
    </row>
    <row r="363" spans="14:14" s="80" customFormat="1" x14ac:dyDescent="0.25">
      <c r="N363" s="271"/>
    </row>
    <row r="364" spans="14:14" s="80" customFormat="1" x14ac:dyDescent="0.25">
      <c r="N364" s="271"/>
    </row>
    <row r="365" spans="14:14" s="80" customFormat="1" x14ac:dyDescent="0.25">
      <c r="N365" s="271"/>
    </row>
    <row r="366" spans="14:14" s="80" customFormat="1" x14ac:dyDescent="0.25">
      <c r="N366" s="271"/>
    </row>
    <row r="367" spans="14:14" s="80" customFormat="1" x14ac:dyDescent="0.25">
      <c r="N367" s="271"/>
    </row>
    <row r="368" spans="14:14" s="80" customFormat="1" x14ac:dyDescent="0.25">
      <c r="N368" s="271"/>
    </row>
    <row r="369" spans="14:14" s="80" customFormat="1" x14ac:dyDescent="0.25">
      <c r="N369" s="271"/>
    </row>
    <row r="370" spans="14:14" s="80" customFormat="1" x14ac:dyDescent="0.25">
      <c r="N370" s="271"/>
    </row>
    <row r="371" spans="14:14" s="80" customFormat="1" x14ac:dyDescent="0.25">
      <c r="N371" s="271"/>
    </row>
    <row r="372" spans="14:14" s="80" customFormat="1" x14ac:dyDescent="0.25">
      <c r="N372" s="271"/>
    </row>
    <row r="373" spans="14:14" s="80" customFormat="1" x14ac:dyDescent="0.25">
      <c r="N373" s="271"/>
    </row>
    <row r="374" spans="14:14" s="80" customFormat="1" x14ac:dyDescent="0.25">
      <c r="N374" s="271"/>
    </row>
    <row r="375" spans="14:14" s="80" customFormat="1" x14ac:dyDescent="0.25">
      <c r="N375" s="271"/>
    </row>
    <row r="376" spans="14:14" s="80" customFormat="1" x14ac:dyDescent="0.25">
      <c r="N376" s="271"/>
    </row>
    <row r="377" spans="14:14" s="80" customFormat="1" x14ac:dyDescent="0.25">
      <c r="N377" s="271"/>
    </row>
    <row r="378" spans="14:14" s="80" customFormat="1" x14ac:dyDescent="0.25">
      <c r="N378" s="271"/>
    </row>
    <row r="379" spans="14:14" s="80" customFormat="1" x14ac:dyDescent="0.25">
      <c r="N379" s="271"/>
    </row>
    <row r="380" spans="14:14" s="80" customFormat="1" x14ac:dyDescent="0.25">
      <c r="N380" s="271"/>
    </row>
    <row r="381" spans="14:14" s="80" customFormat="1" x14ac:dyDescent="0.25">
      <c r="N381" s="271"/>
    </row>
    <row r="382" spans="14:14" s="80" customFormat="1" x14ac:dyDescent="0.25">
      <c r="N382" s="271"/>
    </row>
    <row r="383" spans="14:14" s="80" customFormat="1" x14ac:dyDescent="0.25">
      <c r="N383" s="271"/>
    </row>
    <row r="384" spans="14:14" s="80" customFormat="1" x14ac:dyDescent="0.25">
      <c r="N384" s="271"/>
    </row>
    <row r="385" spans="14:14" s="80" customFormat="1" x14ac:dyDescent="0.25">
      <c r="N385" s="271"/>
    </row>
    <row r="386" spans="14:14" s="80" customFormat="1" x14ac:dyDescent="0.25">
      <c r="N386" s="271"/>
    </row>
    <row r="387" spans="14:14" s="80" customFormat="1" x14ac:dyDescent="0.25">
      <c r="N387" s="271"/>
    </row>
    <row r="388" spans="14:14" s="80" customFormat="1" x14ac:dyDescent="0.25">
      <c r="N388" s="271"/>
    </row>
    <row r="389" spans="14:14" s="80" customFormat="1" x14ac:dyDescent="0.25">
      <c r="N389" s="271"/>
    </row>
    <row r="390" spans="14:14" s="80" customFormat="1" x14ac:dyDescent="0.25">
      <c r="N390" s="271"/>
    </row>
    <row r="391" spans="14:14" s="80" customFormat="1" x14ac:dyDescent="0.25">
      <c r="N391" s="271"/>
    </row>
    <row r="392" spans="14:14" s="80" customFormat="1" x14ac:dyDescent="0.25">
      <c r="N392" s="271"/>
    </row>
    <row r="393" spans="14:14" s="80" customFormat="1" x14ac:dyDescent="0.25">
      <c r="N393" s="271"/>
    </row>
    <row r="394" spans="14:14" s="80" customFormat="1" x14ac:dyDescent="0.25">
      <c r="N394" s="271"/>
    </row>
    <row r="395" spans="14:14" s="80" customFormat="1" x14ac:dyDescent="0.25">
      <c r="N395" s="271"/>
    </row>
    <row r="396" spans="14:14" s="80" customFormat="1" x14ac:dyDescent="0.25">
      <c r="N396" s="271"/>
    </row>
    <row r="397" spans="14:14" s="80" customFormat="1" x14ac:dyDescent="0.25">
      <c r="N397" s="271"/>
    </row>
    <row r="398" spans="14:14" s="80" customFormat="1" x14ac:dyDescent="0.25">
      <c r="N398" s="271"/>
    </row>
    <row r="399" spans="14:14" s="80" customFormat="1" x14ac:dyDescent="0.25">
      <c r="N399" s="271"/>
    </row>
    <row r="400" spans="14:14" s="80" customFormat="1" x14ac:dyDescent="0.25">
      <c r="N400" s="271"/>
    </row>
    <row r="401" spans="14:14" s="80" customFormat="1" x14ac:dyDescent="0.25">
      <c r="N401" s="271"/>
    </row>
    <row r="402" spans="14:14" s="80" customFormat="1" x14ac:dyDescent="0.25">
      <c r="N402" s="271"/>
    </row>
    <row r="403" spans="14:14" s="80" customFormat="1" x14ac:dyDescent="0.25">
      <c r="N403" s="271"/>
    </row>
    <row r="404" spans="14:14" s="80" customFormat="1" x14ac:dyDescent="0.25">
      <c r="N404" s="271"/>
    </row>
    <row r="405" spans="14:14" s="80" customFormat="1" x14ac:dyDescent="0.25">
      <c r="N405" s="271"/>
    </row>
    <row r="406" spans="14:14" s="80" customFormat="1" x14ac:dyDescent="0.25">
      <c r="N406" s="271"/>
    </row>
    <row r="407" spans="14:14" s="80" customFormat="1" x14ac:dyDescent="0.25">
      <c r="N407" s="271"/>
    </row>
    <row r="408" spans="14:14" s="80" customFormat="1" x14ac:dyDescent="0.25">
      <c r="N408" s="271"/>
    </row>
    <row r="409" spans="14:14" s="80" customFormat="1" x14ac:dyDescent="0.25">
      <c r="N409" s="271"/>
    </row>
    <row r="410" spans="14:14" s="80" customFormat="1" x14ac:dyDescent="0.25">
      <c r="N410" s="271"/>
    </row>
    <row r="411" spans="14:14" s="80" customFormat="1" x14ac:dyDescent="0.25">
      <c r="N411" s="271"/>
    </row>
    <row r="412" spans="14:14" s="80" customFormat="1" x14ac:dyDescent="0.25">
      <c r="N412" s="271"/>
    </row>
    <row r="413" spans="14:14" s="80" customFormat="1" x14ac:dyDescent="0.25">
      <c r="N413" s="271"/>
    </row>
    <row r="414" spans="14:14" s="80" customFormat="1" x14ac:dyDescent="0.25">
      <c r="N414" s="271"/>
    </row>
    <row r="415" spans="14:14" s="80" customFormat="1" x14ac:dyDescent="0.25">
      <c r="N415" s="271"/>
    </row>
    <row r="416" spans="14:14" s="80" customFormat="1" x14ac:dyDescent="0.25">
      <c r="N416" s="271"/>
    </row>
    <row r="417" spans="14:14" s="80" customFormat="1" x14ac:dyDescent="0.25">
      <c r="N417" s="271"/>
    </row>
    <row r="418" spans="14:14" s="80" customFormat="1" x14ac:dyDescent="0.25">
      <c r="N418" s="271"/>
    </row>
    <row r="419" spans="14:14" s="80" customFormat="1" x14ac:dyDescent="0.25">
      <c r="N419" s="271"/>
    </row>
    <row r="420" spans="14:14" s="80" customFormat="1" x14ac:dyDescent="0.25">
      <c r="N420" s="271"/>
    </row>
    <row r="421" spans="14:14" s="80" customFormat="1" x14ac:dyDescent="0.25">
      <c r="N421" s="271"/>
    </row>
    <row r="422" spans="14:14" s="80" customFormat="1" x14ac:dyDescent="0.25">
      <c r="N422" s="271"/>
    </row>
    <row r="423" spans="14:14" s="80" customFormat="1" x14ac:dyDescent="0.25">
      <c r="N423" s="271"/>
    </row>
    <row r="424" spans="14:14" s="80" customFormat="1" x14ac:dyDescent="0.25">
      <c r="N424" s="271"/>
    </row>
    <row r="425" spans="14:14" s="80" customFormat="1" x14ac:dyDescent="0.25">
      <c r="N425" s="271"/>
    </row>
    <row r="426" spans="14:14" s="80" customFormat="1" x14ac:dyDescent="0.25">
      <c r="N426" s="271"/>
    </row>
    <row r="427" spans="14:14" s="80" customFormat="1" x14ac:dyDescent="0.25">
      <c r="N427" s="271"/>
    </row>
    <row r="428" spans="14:14" s="80" customFormat="1" x14ac:dyDescent="0.25">
      <c r="N428" s="271"/>
    </row>
    <row r="429" spans="14:14" s="80" customFormat="1" x14ac:dyDescent="0.25">
      <c r="N429" s="271"/>
    </row>
    <row r="430" spans="14:14" s="80" customFormat="1" x14ac:dyDescent="0.25">
      <c r="N430" s="271"/>
    </row>
    <row r="431" spans="14:14" s="80" customFormat="1" x14ac:dyDescent="0.25">
      <c r="N431" s="271"/>
    </row>
    <row r="432" spans="14:14" s="80" customFormat="1" x14ac:dyDescent="0.25">
      <c r="N432" s="271"/>
    </row>
    <row r="433" spans="14:14" s="80" customFormat="1" x14ac:dyDescent="0.25">
      <c r="N433" s="271"/>
    </row>
    <row r="434" spans="14:14" s="80" customFormat="1" x14ac:dyDescent="0.25">
      <c r="N434" s="271"/>
    </row>
    <row r="435" spans="14:14" s="80" customFormat="1" x14ac:dyDescent="0.25">
      <c r="N435" s="271"/>
    </row>
    <row r="436" spans="14:14" s="80" customFormat="1" x14ac:dyDescent="0.25">
      <c r="N436" s="271"/>
    </row>
    <row r="437" spans="14:14" s="80" customFormat="1" x14ac:dyDescent="0.25">
      <c r="N437" s="271"/>
    </row>
    <row r="438" spans="14:14" s="80" customFormat="1" x14ac:dyDescent="0.25">
      <c r="N438" s="271"/>
    </row>
    <row r="439" spans="14:14" s="80" customFormat="1" x14ac:dyDescent="0.25">
      <c r="N439" s="271"/>
    </row>
    <row r="440" spans="14:14" s="80" customFormat="1" x14ac:dyDescent="0.25">
      <c r="N440" s="271"/>
    </row>
    <row r="441" spans="14:14" s="80" customFormat="1" x14ac:dyDescent="0.25">
      <c r="N441" s="271"/>
    </row>
    <row r="442" spans="14:14" s="80" customFormat="1" x14ac:dyDescent="0.25">
      <c r="N442" s="271"/>
    </row>
    <row r="443" spans="14:14" s="80" customFormat="1" x14ac:dyDescent="0.25">
      <c r="N443" s="271"/>
    </row>
    <row r="444" spans="14:14" s="80" customFormat="1" x14ac:dyDescent="0.25">
      <c r="N444" s="271"/>
    </row>
    <row r="445" spans="14:14" s="80" customFormat="1" x14ac:dyDescent="0.25">
      <c r="N445" s="271"/>
    </row>
    <row r="446" spans="14:14" s="80" customFormat="1" x14ac:dyDescent="0.25">
      <c r="N446" s="271"/>
    </row>
    <row r="447" spans="14:14" s="80" customFormat="1" x14ac:dyDescent="0.25">
      <c r="N447" s="271"/>
    </row>
    <row r="448" spans="14:14" s="80" customFormat="1" x14ac:dyDescent="0.25">
      <c r="N448" s="271"/>
    </row>
    <row r="449" spans="14:14" s="80" customFormat="1" x14ac:dyDescent="0.25">
      <c r="N449" s="271"/>
    </row>
    <row r="450" spans="14:14" s="80" customFormat="1" x14ac:dyDescent="0.25">
      <c r="N450" s="271"/>
    </row>
    <row r="451" spans="14:14" s="80" customFormat="1" x14ac:dyDescent="0.25">
      <c r="N451" s="271"/>
    </row>
    <row r="452" spans="14:14" s="80" customFormat="1" x14ac:dyDescent="0.25">
      <c r="N452" s="271"/>
    </row>
    <row r="453" spans="14:14" s="80" customFormat="1" x14ac:dyDescent="0.25">
      <c r="N453" s="271"/>
    </row>
    <row r="454" spans="14:14" s="80" customFormat="1" x14ac:dyDescent="0.25">
      <c r="N454" s="271"/>
    </row>
    <row r="455" spans="14:14" s="80" customFormat="1" x14ac:dyDescent="0.25">
      <c r="N455" s="271"/>
    </row>
    <row r="456" spans="14:14" s="80" customFormat="1" x14ac:dyDescent="0.25">
      <c r="N456" s="271"/>
    </row>
    <row r="457" spans="14:14" s="80" customFormat="1" x14ac:dyDescent="0.25">
      <c r="N457" s="271"/>
    </row>
    <row r="458" spans="14:14" s="80" customFormat="1" x14ac:dyDescent="0.25">
      <c r="N458" s="271"/>
    </row>
    <row r="459" spans="14:14" s="80" customFormat="1" x14ac:dyDescent="0.25">
      <c r="N459" s="271"/>
    </row>
    <row r="460" spans="14:14" s="80" customFormat="1" x14ac:dyDescent="0.25">
      <c r="N460" s="271"/>
    </row>
    <row r="461" spans="14:14" s="80" customFormat="1" x14ac:dyDescent="0.25">
      <c r="N461" s="271"/>
    </row>
    <row r="462" spans="14:14" s="80" customFormat="1" x14ac:dyDescent="0.25">
      <c r="N462" s="271"/>
    </row>
    <row r="463" spans="14:14" s="80" customFormat="1" x14ac:dyDescent="0.25">
      <c r="N463" s="271"/>
    </row>
    <row r="464" spans="14:14" s="80" customFormat="1" x14ac:dyDescent="0.25">
      <c r="N464" s="271"/>
    </row>
    <row r="465" spans="14:14" s="80" customFormat="1" x14ac:dyDescent="0.25">
      <c r="N465" s="271"/>
    </row>
    <row r="466" spans="14:14" s="80" customFormat="1" x14ac:dyDescent="0.25">
      <c r="N466" s="271"/>
    </row>
    <row r="467" spans="14:14" s="80" customFormat="1" x14ac:dyDescent="0.25">
      <c r="N467" s="271"/>
    </row>
    <row r="468" spans="14:14" s="80" customFormat="1" x14ac:dyDescent="0.25">
      <c r="N468" s="271"/>
    </row>
    <row r="469" spans="14:14" s="80" customFormat="1" x14ac:dyDescent="0.25">
      <c r="N469" s="271"/>
    </row>
    <row r="470" spans="14:14" s="80" customFormat="1" x14ac:dyDescent="0.25">
      <c r="N470" s="271"/>
    </row>
    <row r="471" spans="14:14" s="80" customFormat="1" x14ac:dyDescent="0.25">
      <c r="N471" s="271"/>
    </row>
    <row r="472" spans="14:14" s="80" customFormat="1" x14ac:dyDescent="0.25">
      <c r="N472" s="271"/>
    </row>
    <row r="473" spans="14:14" s="80" customFormat="1" x14ac:dyDescent="0.25">
      <c r="N473" s="271"/>
    </row>
    <row r="474" spans="14:14" s="80" customFormat="1" x14ac:dyDescent="0.25">
      <c r="N474" s="271"/>
    </row>
    <row r="475" spans="14:14" s="80" customFormat="1" x14ac:dyDescent="0.25">
      <c r="N475" s="271"/>
    </row>
    <row r="476" spans="14:14" s="80" customFormat="1" x14ac:dyDescent="0.25">
      <c r="N476" s="271"/>
    </row>
    <row r="477" spans="14:14" s="80" customFormat="1" x14ac:dyDescent="0.25">
      <c r="N477" s="271"/>
    </row>
    <row r="478" spans="14:14" s="80" customFormat="1" x14ac:dyDescent="0.25">
      <c r="N478" s="271"/>
    </row>
    <row r="479" spans="14:14" s="80" customFormat="1" x14ac:dyDescent="0.25">
      <c r="N479" s="271"/>
    </row>
    <row r="480" spans="14:14" s="80" customFormat="1" x14ac:dyDescent="0.25">
      <c r="N480" s="271"/>
    </row>
    <row r="481" spans="14:14" s="80" customFormat="1" x14ac:dyDescent="0.25">
      <c r="N481" s="271"/>
    </row>
    <row r="482" spans="14:14" s="80" customFormat="1" x14ac:dyDescent="0.25">
      <c r="N482" s="271"/>
    </row>
    <row r="483" spans="14:14" s="80" customFormat="1" x14ac:dyDescent="0.25">
      <c r="N483" s="271"/>
    </row>
    <row r="484" spans="14:14" s="80" customFormat="1" x14ac:dyDescent="0.25">
      <c r="N484" s="271"/>
    </row>
    <row r="485" spans="14:14" s="80" customFormat="1" x14ac:dyDescent="0.25">
      <c r="N485" s="271"/>
    </row>
    <row r="486" spans="14:14" s="80" customFormat="1" x14ac:dyDescent="0.25">
      <c r="N486" s="271"/>
    </row>
    <row r="487" spans="14:14" s="80" customFormat="1" x14ac:dyDescent="0.25">
      <c r="N487" s="271"/>
    </row>
    <row r="488" spans="14:14" s="80" customFormat="1" x14ac:dyDescent="0.25">
      <c r="N488" s="271"/>
    </row>
    <row r="489" spans="14:14" s="80" customFormat="1" x14ac:dyDescent="0.25">
      <c r="N489" s="271"/>
    </row>
    <row r="490" spans="14:14" s="80" customFormat="1" x14ac:dyDescent="0.25">
      <c r="N490" s="271"/>
    </row>
    <row r="491" spans="14:14" s="80" customFormat="1" x14ac:dyDescent="0.25">
      <c r="N491" s="271"/>
    </row>
    <row r="492" spans="14:14" s="80" customFormat="1" x14ac:dyDescent="0.25">
      <c r="N492" s="271"/>
    </row>
    <row r="493" spans="14:14" s="80" customFormat="1" x14ac:dyDescent="0.25">
      <c r="N493" s="271"/>
    </row>
    <row r="494" spans="14:14" s="80" customFormat="1" x14ac:dyDescent="0.25">
      <c r="N494" s="271"/>
    </row>
    <row r="495" spans="14:14" s="80" customFormat="1" x14ac:dyDescent="0.25">
      <c r="N495" s="271"/>
    </row>
    <row r="496" spans="14:14" s="80" customFormat="1" x14ac:dyDescent="0.25">
      <c r="N496" s="271"/>
    </row>
    <row r="497" spans="14:14" s="80" customFormat="1" x14ac:dyDescent="0.25">
      <c r="N497" s="271"/>
    </row>
    <row r="498" spans="14:14" s="80" customFormat="1" x14ac:dyDescent="0.25">
      <c r="N498" s="271"/>
    </row>
    <row r="499" spans="14:14" s="80" customFormat="1" x14ac:dyDescent="0.25">
      <c r="N499" s="271"/>
    </row>
    <row r="500" spans="14:14" s="80" customFormat="1" x14ac:dyDescent="0.25">
      <c r="N500" s="271"/>
    </row>
    <row r="501" spans="14:14" s="80" customFormat="1" x14ac:dyDescent="0.25">
      <c r="N501" s="271"/>
    </row>
    <row r="502" spans="14:14" s="80" customFormat="1" x14ac:dyDescent="0.25">
      <c r="N502" s="271"/>
    </row>
    <row r="503" spans="14:14" s="80" customFormat="1" x14ac:dyDescent="0.25">
      <c r="N503" s="271"/>
    </row>
    <row r="504" spans="14:14" s="80" customFormat="1" x14ac:dyDescent="0.25">
      <c r="N504" s="271"/>
    </row>
    <row r="505" spans="14:14" s="80" customFormat="1" x14ac:dyDescent="0.25">
      <c r="N505" s="271"/>
    </row>
    <row r="506" spans="14:14" s="80" customFormat="1" x14ac:dyDescent="0.25">
      <c r="N506" s="271"/>
    </row>
    <row r="507" spans="14:14" s="80" customFormat="1" x14ac:dyDescent="0.25">
      <c r="N507" s="271"/>
    </row>
    <row r="508" spans="14:14" s="80" customFormat="1" x14ac:dyDescent="0.25">
      <c r="N508" s="271"/>
    </row>
    <row r="509" spans="14:14" s="80" customFormat="1" x14ac:dyDescent="0.25">
      <c r="N509" s="271"/>
    </row>
    <row r="510" spans="14:14" s="80" customFormat="1" x14ac:dyDescent="0.25">
      <c r="N510" s="271"/>
    </row>
    <row r="511" spans="14:14" s="80" customFormat="1" x14ac:dyDescent="0.25">
      <c r="N511" s="271"/>
    </row>
    <row r="512" spans="14:14" s="80" customFormat="1" x14ac:dyDescent="0.25">
      <c r="N512" s="271"/>
    </row>
    <row r="513" spans="14:14" s="80" customFormat="1" x14ac:dyDescent="0.25">
      <c r="N513" s="271"/>
    </row>
    <row r="514" spans="14:14" s="80" customFormat="1" x14ac:dyDescent="0.25">
      <c r="N514" s="271"/>
    </row>
    <row r="515" spans="14:14" s="80" customFormat="1" x14ac:dyDescent="0.25">
      <c r="N515" s="271"/>
    </row>
    <row r="516" spans="14:14" s="80" customFormat="1" x14ac:dyDescent="0.25">
      <c r="N516" s="271"/>
    </row>
    <row r="517" spans="14:14" s="80" customFormat="1" x14ac:dyDescent="0.25">
      <c r="N517" s="271"/>
    </row>
    <row r="518" spans="14:14" s="80" customFormat="1" x14ac:dyDescent="0.25">
      <c r="N518" s="271"/>
    </row>
    <row r="519" spans="14:14" s="80" customFormat="1" x14ac:dyDescent="0.25">
      <c r="N519" s="271"/>
    </row>
    <row r="520" spans="14:14" s="80" customFormat="1" x14ac:dyDescent="0.25">
      <c r="N520" s="271"/>
    </row>
    <row r="521" spans="14:14" s="80" customFormat="1" x14ac:dyDescent="0.25">
      <c r="N521" s="271"/>
    </row>
    <row r="522" spans="14:14" s="80" customFormat="1" x14ac:dyDescent="0.25">
      <c r="N522" s="271"/>
    </row>
    <row r="523" spans="14:14" s="80" customFormat="1" x14ac:dyDescent="0.25">
      <c r="N523" s="271"/>
    </row>
    <row r="524" spans="14:14" s="80" customFormat="1" x14ac:dyDescent="0.25">
      <c r="N524" s="271"/>
    </row>
    <row r="525" spans="14:14" s="80" customFormat="1" x14ac:dyDescent="0.25">
      <c r="N525" s="271"/>
    </row>
    <row r="526" spans="14:14" s="80" customFormat="1" x14ac:dyDescent="0.25">
      <c r="N526" s="271"/>
    </row>
    <row r="527" spans="14:14" s="80" customFormat="1" x14ac:dyDescent="0.25">
      <c r="N527" s="271"/>
    </row>
    <row r="528" spans="14:14" s="80" customFormat="1" x14ac:dyDescent="0.25">
      <c r="N528" s="271"/>
    </row>
    <row r="529" spans="14:14" s="80" customFormat="1" x14ac:dyDescent="0.25">
      <c r="N529" s="271"/>
    </row>
    <row r="530" spans="14:14" s="80" customFormat="1" x14ac:dyDescent="0.25">
      <c r="N530" s="271"/>
    </row>
    <row r="531" spans="14:14" s="80" customFormat="1" x14ac:dyDescent="0.25">
      <c r="N531" s="271"/>
    </row>
    <row r="532" spans="14:14" s="80" customFormat="1" x14ac:dyDescent="0.25">
      <c r="N532" s="271"/>
    </row>
    <row r="533" spans="14:14" s="80" customFormat="1" x14ac:dyDescent="0.25">
      <c r="N533" s="271"/>
    </row>
    <row r="534" spans="14:14" s="80" customFormat="1" x14ac:dyDescent="0.25">
      <c r="N534" s="271"/>
    </row>
    <row r="535" spans="14:14" s="80" customFormat="1" x14ac:dyDescent="0.25">
      <c r="N535" s="271"/>
    </row>
    <row r="536" spans="14:14" s="80" customFormat="1" x14ac:dyDescent="0.25">
      <c r="N536" s="271"/>
    </row>
    <row r="537" spans="14:14" s="80" customFormat="1" x14ac:dyDescent="0.25">
      <c r="N537" s="271"/>
    </row>
    <row r="538" spans="14:14" s="80" customFormat="1" x14ac:dyDescent="0.25">
      <c r="N538" s="271"/>
    </row>
    <row r="539" spans="14:14" s="80" customFormat="1" x14ac:dyDescent="0.25">
      <c r="N539" s="271"/>
    </row>
    <row r="540" spans="14:14" s="80" customFormat="1" x14ac:dyDescent="0.25">
      <c r="N540" s="271"/>
    </row>
    <row r="541" spans="14:14" s="80" customFormat="1" x14ac:dyDescent="0.25">
      <c r="N541" s="271"/>
    </row>
    <row r="542" spans="14:14" s="80" customFormat="1" x14ac:dyDescent="0.25">
      <c r="N542" s="271"/>
    </row>
    <row r="543" spans="14:14" s="80" customFormat="1" x14ac:dyDescent="0.25">
      <c r="N543" s="271"/>
    </row>
    <row r="544" spans="14:14" s="80" customFormat="1" x14ac:dyDescent="0.25">
      <c r="N544" s="271"/>
    </row>
    <row r="545" spans="14:14" s="80" customFormat="1" x14ac:dyDescent="0.25">
      <c r="N545" s="271"/>
    </row>
    <row r="546" spans="14:14" s="80" customFormat="1" x14ac:dyDescent="0.25">
      <c r="N546" s="271"/>
    </row>
    <row r="547" spans="14:14" s="80" customFormat="1" x14ac:dyDescent="0.25">
      <c r="N547" s="271"/>
    </row>
    <row r="548" spans="14:14" s="80" customFormat="1" x14ac:dyDescent="0.25">
      <c r="N548" s="271"/>
    </row>
    <row r="549" spans="14:14" s="80" customFormat="1" x14ac:dyDescent="0.25">
      <c r="N549" s="271"/>
    </row>
    <row r="550" spans="14:14" s="80" customFormat="1" x14ac:dyDescent="0.25">
      <c r="N550" s="271"/>
    </row>
    <row r="551" spans="14:14" s="80" customFormat="1" x14ac:dyDescent="0.25">
      <c r="N551" s="271"/>
    </row>
    <row r="552" spans="14:14" s="80" customFormat="1" x14ac:dyDescent="0.25">
      <c r="N552" s="271"/>
    </row>
    <row r="553" spans="14:14" s="80" customFormat="1" x14ac:dyDescent="0.25">
      <c r="N553" s="271"/>
    </row>
    <row r="554" spans="14:14" s="80" customFormat="1" x14ac:dyDescent="0.25">
      <c r="N554" s="271"/>
    </row>
    <row r="555" spans="14:14" s="80" customFormat="1" x14ac:dyDescent="0.25">
      <c r="N555" s="271"/>
    </row>
    <row r="556" spans="14:14" s="80" customFormat="1" x14ac:dyDescent="0.25">
      <c r="N556" s="271"/>
    </row>
    <row r="557" spans="14:14" s="80" customFormat="1" x14ac:dyDescent="0.25">
      <c r="N557" s="271"/>
    </row>
    <row r="558" spans="14:14" s="80" customFormat="1" x14ac:dyDescent="0.25">
      <c r="N558" s="271"/>
    </row>
    <row r="559" spans="14:14" s="80" customFormat="1" x14ac:dyDescent="0.25">
      <c r="N559" s="271"/>
    </row>
    <row r="560" spans="14:14" s="80" customFormat="1" x14ac:dyDescent="0.25">
      <c r="N560" s="271"/>
    </row>
    <row r="561" spans="14:14" s="80" customFormat="1" x14ac:dyDescent="0.25">
      <c r="N561" s="271"/>
    </row>
    <row r="562" spans="14:14" s="80" customFormat="1" x14ac:dyDescent="0.25">
      <c r="N562" s="271"/>
    </row>
    <row r="563" spans="14:14" s="80" customFormat="1" x14ac:dyDescent="0.25">
      <c r="N563" s="271"/>
    </row>
    <row r="564" spans="14:14" s="80" customFormat="1" x14ac:dyDescent="0.25">
      <c r="N564" s="271"/>
    </row>
    <row r="565" spans="14:14" s="80" customFormat="1" x14ac:dyDescent="0.25">
      <c r="N565" s="271"/>
    </row>
    <row r="566" spans="14:14" s="80" customFormat="1" x14ac:dyDescent="0.25">
      <c r="N566" s="271"/>
    </row>
    <row r="567" spans="14:14" s="80" customFormat="1" x14ac:dyDescent="0.25">
      <c r="N567" s="271"/>
    </row>
    <row r="568" spans="14:14" s="80" customFormat="1" x14ac:dyDescent="0.25">
      <c r="N568" s="271"/>
    </row>
    <row r="569" spans="14:14" s="80" customFormat="1" x14ac:dyDescent="0.25">
      <c r="N569" s="271"/>
    </row>
    <row r="570" spans="14:14" s="80" customFormat="1" x14ac:dyDescent="0.25">
      <c r="N570" s="271"/>
    </row>
    <row r="571" spans="14:14" s="80" customFormat="1" x14ac:dyDescent="0.25">
      <c r="N571" s="271"/>
    </row>
    <row r="572" spans="14:14" s="80" customFormat="1" x14ac:dyDescent="0.25">
      <c r="N572" s="271"/>
    </row>
    <row r="573" spans="14:14" s="80" customFormat="1" x14ac:dyDescent="0.25">
      <c r="N573" s="271"/>
    </row>
    <row r="574" spans="14:14" s="80" customFormat="1" x14ac:dyDescent="0.25">
      <c r="N574" s="271"/>
    </row>
    <row r="575" spans="14:14" s="80" customFormat="1" x14ac:dyDescent="0.25">
      <c r="N575" s="271"/>
    </row>
    <row r="576" spans="14:14" s="80" customFormat="1" x14ac:dyDescent="0.25">
      <c r="N576" s="271"/>
    </row>
    <row r="577" spans="14:14" s="80" customFormat="1" x14ac:dyDescent="0.25">
      <c r="N577" s="271"/>
    </row>
    <row r="578" spans="14:14" s="80" customFormat="1" x14ac:dyDescent="0.25">
      <c r="N578" s="271"/>
    </row>
    <row r="579" spans="14:14" s="80" customFormat="1" x14ac:dyDescent="0.25">
      <c r="N579" s="271"/>
    </row>
    <row r="580" spans="14:14" s="80" customFormat="1" x14ac:dyDescent="0.25">
      <c r="N580" s="271"/>
    </row>
    <row r="581" spans="14:14" s="80" customFormat="1" x14ac:dyDescent="0.25">
      <c r="N581" s="271"/>
    </row>
    <row r="582" spans="14:14" s="80" customFormat="1" x14ac:dyDescent="0.25">
      <c r="N582" s="271"/>
    </row>
    <row r="583" spans="14:14" s="80" customFormat="1" x14ac:dyDescent="0.25">
      <c r="N583" s="271"/>
    </row>
    <row r="584" spans="14:14" s="80" customFormat="1" x14ac:dyDescent="0.25">
      <c r="N584" s="271"/>
    </row>
    <row r="585" spans="14:14" s="80" customFormat="1" x14ac:dyDescent="0.25">
      <c r="N585" s="271"/>
    </row>
    <row r="586" spans="14:14" s="80" customFormat="1" x14ac:dyDescent="0.25">
      <c r="N586" s="271"/>
    </row>
    <row r="587" spans="14:14" s="80" customFormat="1" x14ac:dyDescent="0.25">
      <c r="N587" s="271"/>
    </row>
    <row r="588" spans="14:14" s="80" customFormat="1" x14ac:dyDescent="0.25">
      <c r="N588" s="271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H635"/>
  <sheetViews>
    <sheetView topLeftCell="A7" zoomScale="60" zoomScaleNormal="60" workbookViewId="0">
      <selection activeCell="D7" sqref="D7:L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104.5703125" style="53" customWidth="1"/>
    <col min="4" max="9" width="10.7109375" style="53" customWidth="1"/>
    <col min="10" max="10" width="12.5703125" style="53" customWidth="1"/>
    <col min="11" max="12" width="10.7109375" style="53" customWidth="1"/>
    <col min="13" max="13" width="9.140625" style="271" customWidth="1"/>
    <col min="14" max="118" width="9.140625" style="80"/>
    <col min="119" max="16384" width="9.140625" style="53"/>
  </cols>
  <sheetData>
    <row r="1" spans="2:21" s="80" customFormat="1" ht="15.75" thickBot="1" x14ac:dyDescent="0.3">
      <c r="M1" s="271"/>
    </row>
    <row r="2" spans="2:21" ht="22.15" customHeight="1" thickTop="1" thickBot="1" x14ac:dyDescent="0.3">
      <c r="B2" s="284" t="s">
        <v>363</v>
      </c>
      <c r="C2" s="285"/>
      <c r="D2" s="315"/>
      <c r="E2" s="315"/>
      <c r="F2" s="315"/>
      <c r="G2" s="315"/>
      <c r="H2" s="315"/>
      <c r="I2" s="315"/>
      <c r="J2" s="315"/>
      <c r="K2" s="315"/>
      <c r="L2" s="316"/>
    </row>
    <row r="3" spans="2:21" ht="22.15" customHeight="1" thickTop="1" thickBot="1" x14ac:dyDescent="0.3">
      <c r="B3" s="318" t="s">
        <v>328</v>
      </c>
      <c r="C3" s="321" t="s">
        <v>330</v>
      </c>
      <c r="D3" s="324" t="s">
        <v>82</v>
      </c>
      <c r="E3" s="325"/>
      <c r="F3" s="325"/>
      <c r="G3" s="325"/>
      <c r="H3" s="325"/>
      <c r="I3" s="325"/>
      <c r="J3" s="325"/>
      <c r="K3" s="325"/>
      <c r="L3" s="326"/>
    </row>
    <row r="4" spans="2:21" ht="22.15" customHeight="1" thickTop="1" thickBot="1" x14ac:dyDescent="0.3">
      <c r="B4" s="319"/>
      <c r="C4" s="322"/>
      <c r="D4" s="324" t="s">
        <v>83</v>
      </c>
      <c r="E4" s="327"/>
      <c r="F4" s="327"/>
      <c r="G4" s="327"/>
      <c r="H4" s="327"/>
      <c r="I4" s="327"/>
      <c r="J4" s="327"/>
      <c r="K4" s="310" t="s">
        <v>68</v>
      </c>
      <c r="L4" s="328"/>
    </row>
    <row r="5" spans="2:21" ht="22.15" customHeight="1" thickTop="1" x14ac:dyDescent="0.25">
      <c r="B5" s="319"/>
      <c r="C5" s="322"/>
      <c r="D5" s="292" t="s">
        <v>72</v>
      </c>
      <c r="E5" s="288"/>
      <c r="F5" s="287" t="s">
        <v>305</v>
      </c>
      <c r="G5" s="288"/>
      <c r="H5" s="287" t="s">
        <v>306</v>
      </c>
      <c r="I5" s="288"/>
      <c r="J5" s="255" t="s">
        <v>75</v>
      </c>
      <c r="K5" s="329"/>
      <c r="L5" s="330"/>
    </row>
    <row r="6" spans="2:21" ht="22.15" customHeight="1" thickBot="1" x14ac:dyDescent="0.3">
      <c r="B6" s="320"/>
      <c r="C6" s="323"/>
      <c r="D6" s="250" t="s">
        <v>3</v>
      </c>
      <c r="E6" s="82" t="s">
        <v>4</v>
      </c>
      <c r="F6" s="254" t="s">
        <v>3</v>
      </c>
      <c r="G6" s="82" t="s">
        <v>4</v>
      </c>
      <c r="H6" s="254" t="s">
        <v>3</v>
      </c>
      <c r="I6" s="82" t="s">
        <v>4</v>
      </c>
      <c r="J6" s="253" t="s">
        <v>3</v>
      </c>
      <c r="K6" s="250" t="s">
        <v>3</v>
      </c>
      <c r="L6" s="251" t="s">
        <v>4</v>
      </c>
    </row>
    <row r="7" spans="2:21" ht="22.15" customHeight="1" thickTop="1" thickBot="1" x14ac:dyDescent="0.3">
      <c r="B7" s="154" t="s">
        <v>5</v>
      </c>
      <c r="C7" s="155" t="s">
        <v>6</v>
      </c>
      <c r="D7" s="156">
        <v>445</v>
      </c>
      <c r="E7" s="157">
        <v>7.6909782232976148E-2</v>
      </c>
      <c r="F7" s="89">
        <v>245</v>
      </c>
      <c r="G7" s="157">
        <v>2.9184038117927337E-2</v>
      </c>
      <c r="H7" s="89">
        <v>21</v>
      </c>
      <c r="I7" s="157">
        <v>3.608247422680412E-2</v>
      </c>
      <c r="J7" s="85">
        <v>0</v>
      </c>
      <c r="K7" s="156">
        <v>711</v>
      </c>
      <c r="L7" s="158">
        <v>4.8160942897785004E-2</v>
      </c>
      <c r="M7" s="272"/>
      <c r="N7" s="101"/>
      <c r="O7" s="101"/>
      <c r="P7" s="101"/>
      <c r="Q7" s="101"/>
      <c r="R7" s="101"/>
      <c r="S7" s="101"/>
      <c r="T7" s="101"/>
      <c r="U7" s="101"/>
    </row>
    <row r="8" spans="2:21" ht="22.15" customHeight="1" thickTop="1" thickBot="1" x14ac:dyDescent="0.3">
      <c r="B8" s="92" t="s">
        <v>7</v>
      </c>
      <c r="C8" s="159" t="s">
        <v>8</v>
      </c>
      <c r="D8" s="156">
        <v>3058</v>
      </c>
      <c r="E8" s="157">
        <v>0.52851711026615966</v>
      </c>
      <c r="F8" s="89">
        <v>2959</v>
      </c>
      <c r="G8" s="157">
        <v>0.35247170935080407</v>
      </c>
      <c r="H8" s="89">
        <v>127</v>
      </c>
      <c r="I8" s="157">
        <v>0.21821305841924399</v>
      </c>
      <c r="J8" s="85">
        <v>0</v>
      </c>
      <c r="K8" s="156">
        <v>6144</v>
      </c>
      <c r="L8" s="158">
        <v>0.41617557407031097</v>
      </c>
      <c r="N8" s="101"/>
      <c r="O8" s="101"/>
      <c r="P8" s="101"/>
      <c r="Q8" s="101"/>
      <c r="R8" s="101"/>
      <c r="S8" s="101"/>
      <c r="T8" s="101"/>
      <c r="U8" s="101"/>
    </row>
    <row r="9" spans="2:21" ht="22.15" customHeight="1" thickTop="1" x14ac:dyDescent="0.25">
      <c r="B9" s="102">
        <v>10</v>
      </c>
      <c r="C9" s="160" t="s">
        <v>9</v>
      </c>
      <c r="D9" s="138">
        <v>294</v>
      </c>
      <c r="E9" s="107">
        <v>5.0812305565157277E-2</v>
      </c>
      <c r="F9" s="108">
        <v>190</v>
      </c>
      <c r="G9" s="107">
        <v>2.2632519356759976E-2</v>
      </c>
      <c r="H9" s="108">
        <v>7</v>
      </c>
      <c r="I9" s="107">
        <v>1.2027491408934709E-2</v>
      </c>
      <c r="J9" s="104">
        <v>0</v>
      </c>
      <c r="K9" s="141">
        <v>491</v>
      </c>
      <c r="L9" s="142">
        <v>3.3258822732506944E-2</v>
      </c>
      <c r="M9" s="272"/>
      <c r="N9" s="101"/>
      <c r="O9" s="101"/>
      <c r="P9" s="101"/>
      <c r="Q9" s="101"/>
      <c r="R9" s="101"/>
      <c r="S9" s="101"/>
      <c r="T9" s="101"/>
      <c r="U9" s="101"/>
    </row>
    <row r="10" spans="2:21" ht="22.15" customHeight="1" x14ac:dyDescent="0.25">
      <c r="B10" s="102">
        <v>11</v>
      </c>
      <c r="C10" s="160" t="s">
        <v>10</v>
      </c>
      <c r="D10" s="138">
        <v>2310</v>
      </c>
      <c r="E10" s="107">
        <v>0.39923954372623577</v>
      </c>
      <c r="F10" s="108">
        <v>2369</v>
      </c>
      <c r="G10" s="107">
        <v>0.28219178082191781</v>
      </c>
      <c r="H10" s="108">
        <v>112</v>
      </c>
      <c r="I10" s="107">
        <v>0.19243986254295534</v>
      </c>
      <c r="J10" s="104">
        <v>0</v>
      </c>
      <c r="K10" s="141">
        <v>4791</v>
      </c>
      <c r="L10" s="142">
        <v>0.32452753505385085</v>
      </c>
      <c r="M10" s="272"/>
      <c r="N10" s="101"/>
      <c r="O10" s="101"/>
      <c r="P10" s="101"/>
      <c r="Q10" s="101"/>
      <c r="R10" s="101"/>
      <c r="S10" s="101"/>
      <c r="T10" s="101"/>
      <c r="U10" s="101"/>
    </row>
    <row r="11" spans="2:21" ht="22.15" customHeight="1" x14ac:dyDescent="0.25">
      <c r="B11" s="102">
        <v>12</v>
      </c>
      <c r="C11" s="160" t="s">
        <v>11</v>
      </c>
      <c r="D11" s="138">
        <v>328</v>
      </c>
      <c r="E11" s="107">
        <v>5.6688558589699276E-2</v>
      </c>
      <c r="F11" s="108">
        <v>317</v>
      </c>
      <c r="G11" s="107">
        <v>3.7760571768910067E-2</v>
      </c>
      <c r="H11" s="108">
        <v>5</v>
      </c>
      <c r="I11" s="107">
        <v>8.5910652920962206E-3</v>
      </c>
      <c r="J11" s="104">
        <v>0</v>
      </c>
      <c r="K11" s="141">
        <v>650</v>
      </c>
      <c r="L11" s="142">
        <v>4.4028991397412447E-2</v>
      </c>
      <c r="M11" s="272"/>
      <c r="N11" s="101"/>
      <c r="O11" s="101"/>
      <c r="P11" s="101"/>
      <c r="Q11" s="101"/>
      <c r="R11" s="101"/>
      <c r="S11" s="101"/>
      <c r="T11" s="101"/>
      <c r="U11" s="101"/>
    </row>
    <row r="12" spans="2:21" ht="22.15" customHeight="1" x14ac:dyDescent="0.25">
      <c r="B12" s="102">
        <v>13</v>
      </c>
      <c r="C12" s="160" t="s">
        <v>12</v>
      </c>
      <c r="D12" s="138">
        <v>10</v>
      </c>
      <c r="E12" s="107">
        <v>1.7283097131005876E-3</v>
      </c>
      <c r="F12" s="108">
        <v>15</v>
      </c>
      <c r="G12" s="107">
        <v>1.7867778439547349E-3</v>
      </c>
      <c r="H12" s="108">
        <v>1</v>
      </c>
      <c r="I12" s="107">
        <v>1.718213058419244E-3</v>
      </c>
      <c r="J12" s="104">
        <v>0</v>
      </c>
      <c r="K12" s="141">
        <v>26</v>
      </c>
      <c r="L12" s="142">
        <v>1.7611596558964979E-3</v>
      </c>
      <c r="M12" s="272"/>
      <c r="N12" s="101"/>
      <c r="O12" s="101"/>
      <c r="P12" s="101"/>
      <c r="Q12" s="101"/>
      <c r="R12" s="101"/>
      <c r="S12" s="101"/>
      <c r="T12" s="101"/>
      <c r="U12" s="101"/>
    </row>
    <row r="13" spans="2:21" ht="22.15" customHeight="1" thickBot="1" x14ac:dyDescent="0.3">
      <c r="B13" s="102">
        <v>19</v>
      </c>
      <c r="C13" s="160" t="s">
        <v>13</v>
      </c>
      <c r="D13" s="138">
        <v>116</v>
      </c>
      <c r="E13" s="107">
        <v>2.0048392671966817E-2</v>
      </c>
      <c r="F13" s="108">
        <v>68</v>
      </c>
      <c r="G13" s="107">
        <v>8.100059559261465E-3</v>
      </c>
      <c r="H13" s="108">
        <v>2</v>
      </c>
      <c r="I13" s="107">
        <v>3.4364261168384879E-3</v>
      </c>
      <c r="J13" s="104">
        <v>0</v>
      </c>
      <c r="K13" s="141">
        <v>186</v>
      </c>
      <c r="L13" s="142">
        <v>1.2599065230644179E-2</v>
      </c>
      <c r="M13" s="272"/>
      <c r="N13" s="101"/>
      <c r="O13" s="101"/>
      <c r="P13" s="101"/>
      <c r="Q13" s="101"/>
      <c r="R13" s="101"/>
      <c r="S13" s="101"/>
      <c r="T13" s="101"/>
      <c r="U13" s="101"/>
    </row>
    <row r="14" spans="2:21" ht="22.15" customHeight="1" thickTop="1" thickBot="1" x14ac:dyDescent="0.3">
      <c r="B14" s="110">
        <v>2</v>
      </c>
      <c r="C14" s="161" t="s">
        <v>14</v>
      </c>
      <c r="D14" s="156">
        <v>167</v>
      </c>
      <c r="E14" s="157">
        <v>2.8862772208779811E-2</v>
      </c>
      <c r="F14" s="89">
        <v>629</v>
      </c>
      <c r="G14" s="157">
        <v>7.4925550923168563E-2</v>
      </c>
      <c r="H14" s="89">
        <v>97</v>
      </c>
      <c r="I14" s="157">
        <v>0.16666666666666669</v>
      </c>
      <c r="J14" s="85">
        <v>0</v>
      </c>
      <c r="K14" s="156">
        <v>893</v>
      </c>
      <c r="L14" s="158">
        <v>6.0489060489060491E-2</v>
      </c>
      <c r="N14" s="101"/>
      <c r="O14" s="101"/>
      <c r="P14" s="101"/>
      <c r="Q14" s="101"/>
      <c r="R14" s="101"/>
      <c r="S14" s="101"/>
      <c r="T14" s="101"/>
      <c r="U14" s="101"/>
    </row>
    <row r="15" spans="2:21" ht="22.15" customHeight="1" thickTop="1" x14ac:dyDescent="0.25">
      <c r="B15" s="102">
        <v>20</v>
      </c>
      <c r="C15" s="160" t="s">
        <v>15</v>
      </c>
      <c r="D15" s="138">
        <v>73</v>
      </c>
      <c r="E15" s="107">
        <v>1.261666090563429E-2</v>
      </c>
      <c r="F15" s="108">
        <v>231</v>
      </c>
      <c r="G15" s="107">
        <v>2.751637879690292E-2</v>
      </c>
      <c r="H15" s="108">
        <v>40</v>
      </c>
      <c r="I15" s="107">
        <v>6.8728522336769765E-2</v>
      </c>
      <c r="J15" s="104">
        <v>0</v>
      </c>
      <c r="K15" s="141">
        <v>344</v>
      </c>
      <c r="L15" s="142">
        <v>2.3301496985707514E-2</v>
      </c>
      <c r="M15" s="272"/>
      <c r="N15" s="101"/>
      <c r="O15" s="101"/>
      <c r="P15" s="101"/>
      <c r="Q15" s="101"/>
      <c r="R15" s="101"/>
      <c r="S15" s="101"/>
      <c r="T15" s="101"/>
      <c r="U15" s="101"/>
    </row>
    <row r="16" spans="2:21" ht="22.15" customHeight="1" x14ac:dyDescent="0.25">
      <c r="B16" s="102">
        <v>21</v>
      </c>
      <c r="C16" s="160" t="s">
        <v>16</v>
      </c>
      <c r="D16" s="138">
        <v>83</v>
      </c>
      <c r="E16" s="107">
        <v>1.4344970618734878E-2</v>
      </c>
      <c r="F16" s="108">
        <v>361</v>
      </c>
      <c r="G16" s="107">
        <v>4.3001786777843956E-2</v>
      </c>
      <c r="H16" s="108">
        <v>49</v>
      </c>
      <c r="I16" s="107">
        <v>8.4192439862542962E-2</v>
      </c>
      <c r="J16" s="104">
        <v>0</v>
      </c>
      <c r="K16" s="141">
        <v>493</v>
      </c>
      <c r="L16" s="142">
        <v>3.339429655219129E-2</v>
      </c>
      <c r="M16" s="272"/>
      <c r="N16" s="101"/>
      <c r="O16" s="101"/>
      <c r="P16" s="101"/>
      <c r="Q16" s="101"/>
      <c r="R16" s="101"/>
      <c r="S16" s="101"/>
      <c r="T16" s="101"/>
      <c r="U16" s="101"/>
    </row>
    <row r="17" spans="2:21" ht="22.15" customHeight="1" x14ac:dyDescent="0.25">
      <c r="B17" s="102">
        <v>22</v>
      </c>
      <c r="C17" s="160" t="s">
        <v>17</v>
      </c>
      <c r="D17" s="138">
        <v>0</v>
      </c>
      <c r="E17" s="107">
        <v>0</v>
      </c>
      <c r="F17" s="108">
        <v>7</v>
      </c>
      <c r="G17" s="107">
        <v>8.3382966051220961E-4</v>
      </c>
      <c r="H17" s="108">
        <v>0</v>
      </c>
      <c r="I17" s="107">
        <v>0</v>
      </c>
      <c r="J17" s="104">
        <v>0</v>
      </c>
      <c r="K17" s="141">
        <v>7</v>
      </c>
      <c r="L17" s="142">
        <v>4.74158368895211E-4</v>
      </c>
      <c r="M17" s="272"/>
      <c r="N17" s="101"/>
      <c r="O17" s="101"/>
      <c r="P17" s="101"/>
      <c r="Q17" s="101"/>
      <c r="R17" s="101"/>
      <c r="S17" s="101"/>
      <c r="T17" s="101"/>
      <c r="U17" s="101"/>
    </row>
    <row r="18" spans="2:21" ht="22.15" customHeight="1" thickBot="1" x14ac:dyDescent="0.3">
      <c r="B18" s="102">
        <v>29</v>
      </c>
      <c r="C18" s="160" t="s">
        <v>18</v>
      </c>
      <c r="D18" s="138">
        <v>11</v>
      </c>
      <c r="E18" s="107">
        <v>1.9011406844106464E-3</v>
      </c>
      <c r="F18" s="108">
        <v>30</v>
      </c>
      <c r="G18" s="107">
        <v>3.5735556879094698E-3</v>
      </c>
      <c r="H18" s="108">
        <v>8</v>
      </c>
      <c r="I18" s="107">
        <v>1.3745704467353952E-2</v>
      </c>
      <c r="J18" s="104">
        <v>0</v>
      </c>
      <c r="K18" s="141">
        <v>49</v>
      </c>
      <c r="L18" s="142">
        <v>3.3191085822664771E-3</v>
      </c>
      <c r="M18" s="272"/>
      <c r="N18" s="101"/>
      <c r="O18" s="101"/>
      <c r="P18" s="101"/>
      <c r="Q18" s="101"/>
      <c r="R18" s="101"/>
      <c r="S18" s="101"/>
      <c r="T18" s="101"/>
      <c r="U18" s="101"/>
    </row>
    <row r="19" spans="2:21" ht="22.15" customHeight="1" thickTop="1" thickBot="1" x14ac:dyDescent="0.3">
      <c r="B19" s="110">
        <v>3</v>
      </c>
      <c r="C19" s="161" t="s">
        <v>19</v>
      </c>
      <c r="D19" s="156">
        <v>1369</v>
      </c>
      <c r="E19" s="157">
        <v>0.23660559972347042</v>
      </c>
      <c r="F19" s="89">
        <v>3189</v>
      </c>
      <c r="G19" s="157">
        <v>0.37986896962477668</v>
      </c>
      <c r="H19" s="89">
        <v>187</v>
      </c>
      <c r="I19" s="157">
        <v>0.32130584192439865</v>
      </c>
      <c r="J19" s="85">
        <v>0</v>
      </c>
      <c r="K19" s="156">
        <v>4745</v>
      </c>
      <c r="L19" s="158">
        <v>0.32141163720111088</v>
      </c>
      <c r="N19" s="101"/>
      <c r="O19" s="101"/>
      <c r="P19" s="101"/>
      <c r="Q19" s="101"/>
      <c r="R19" s="101"/>
      <c r="S19" s="101"/>
      <c r="T19" s="101"/>
      <c r="U19" s="101"/>
    </row>
    <row r="20" spans="2:21" ht="22.15" customHeight="1" thickTop="1" x14ac:dyDescent="0.25">
      <c r="B20" s="102">
        <v>30</v>
      </c>
      <c r="C20" s="160" t="s">
        <v>20</v>
      </c>
      <c r="D20" s="138">
        <v>713</v>
      </c>
      <c r="E20" s="107">
        <v>0.1232284825440719</v>
      </c>
      <c r="F20" s="108">
        <v>1443</v>
      </c>
      <c r="G20" s="107">
        <v>0.17188802858844551</v>
      </c>
      <c r="H20" s="108">
        <v>84</v>
      </c>
      <c r="I20" s="107">
        <v>0.14432989690721648</v>
      </c>
      <c r="J20" s="104">
        <v>0</v>
      </c>
      <c r="K20" s="141">
        <v>2240</v>
      </c>
      <c r="L20" s="142">
        <v>0.15173067804646753</v>
      </c>
      <c r="M20" s="272"/>
      <c r="N20" s="101"/>
      <c r="O20" s="101"/>
      <c r="P20" s="101"/>
      <c r="Q20" s="101"/>
      <c r="R20" s="101"/>
      <c r="S20" s="101"/>
      <c r="T20" s="101"/>
      <c r="U20" s="101"/>
    </row>
    <row r="21" spans="2:21" ht="22.15" customHeight="1" x14ac:dyDescent="0.25">
      <c r="B21" s="102">
        <v>31</v>
      </c>
      <c r="C21" s="160" t="s">
        <v>21</v>
      </c>
      <c r="D21" s="138">
        <v>39</v>
      </c>
      <c r="E21" s="107">
        <v>6.7404078810922915E-3</v>
      </c>
      <c r="F21" s="108">
        <v>110</v>
      </c>
      <c r="G21" s="107">
        <v>1.3103037522334724E-2</v>
      </c>
      <c r="H21" s="108">
        <v>10</v>
      </c>
      <c r="I21" s="107">
        <v>1.7182130584192441E-2</v>
      </c>
      <c r="J21" s="104">
        <v>0</v>
      </c>
      <c r="K21" s="141">
        <v>159</v>
      </c>
      <c r="L21" s="142">
        <v>1.0770168664905507E-2</v>
      </c>
      <c r="M21" s="272"/>
      <c r="N21" s="101"/>
      <c r="O21" s="101"/>
      <c r="P21" s="101"/>
      <c r="Q21" s="101"/>
      <c r="R21" s="101"/>
      <c r="S21" s="101"/>
      <c r="T21" s="101"/>
      <c r="U21" s="101"/>
    </row>
    <row r="22" spans="2:21" ht="22.15" customHeight="1" x14ac:dyDescent="0.25">
      <c r="B22" s="102">
        <v>32</v>
      </c>
      <c r="C22" s="160" t="s">
        <v>22</v>
      </c>
      <c r="D22" s="138">
        <v>436</v>
      </c>
      <c r="E22" s="107">
        <v>7.5354303491185617E-2</v>
      </c>
      <c r="F22" s="108">
        <v>1223</v>
      </c>
      <c r="G22" s="107">
        <v>0.14568195354377605</v>
      </c>
      <c r="H22" s="108">
        <v>68</v>
      </c>
      <c r="I22" s="107">
        <v>0.11683848797250859</v>
      </c>
      <c r="J22" s="104">
        <v>0</v>
      </c>
      <c r="K22" s="141">
        <v>1727</v>
      </c>
      <c r="L22" s="142">
        <v>0.11698164329743277</v>
      </c>
      <c r="M22" s="272"/>
      <c r="N22" s="101"/>
      <c r="O22" s="101"/>
      <c r="P22" s="101"/>
      <c r="Q22" s="101"/>
      <c r="R22" s="101"/>
      <c r="S22" s="101"/>
      <c r="T22" s="101"/>
      <c r="U22" s="101"/>
    </row>
    <row r="23" spans="2:21" ht="22.15" customHeight="1" thickBot="1" x14ac:dyDescent="0.3">
      <c r="B23" s="102">
        <v>39</v>
      </c>
      <c r="C23" s="160" t="s">
        <v>23</v>
      </c>
      <c r="D23" s="138">
        <v>181</v>
      </c>
      <c r="E23" s="107">
        <v>3.1282405807120633E-2</v>
      </c>
      <c r="F23" s="108">
        <v>413</v>
      </c>
      <c r="G23" s="107">
        <v>4.9195949970220372E-2</v>
      </c>
      <c r="H23" s="108">
        <v>25</v>
      </c>
      <c r="I23" s="107">
        <v>4.29553264604811E-2</v>
      </c>
      <c r="J23" s="104">
        <v>0</v>
      </c>
      <c r="K23" s="141">
        <v>619</v>
      </c>
      <c r="L23" s="142">
        <v>4.1929147192305088E-2</v>
      </c>
      <c r="M23" s="272"/>
      <c r="N23" s="101"/>
      <c r="O23" s="101"/>
      <c r="P23" s="101"/>
      <c r="Q23" s="101"/>
      <c r="R23" s="101"/>
      <c r="S23" s="101"/>
      <c r="T23" s="101"/>
      <c r="U23" s="101"/>
    </row>
    <row r="24" spans="2:21" ht="22.15" customHeight="1" thickTop="1" thickBot="1" x14ac:dyDescent="0.3">
      <c r="B24" s="110">
        <v>4</v>
      </c>
      <c r="C24" s="161" t="s">
        <v>24</v>
      </c>
      <c r="D24" s="156">
        <v>0</v>
      </c>
      <c r="E24" s="157">
        <v>0</v>
      </c>
      <c r="F24" s="89">
        <v>5</v>
      </c>
      <c r="G24" s="157">
        <v>5.9559261465157826E-4</v>
      </c>
      <c r="H24" s="89">
        <v>0</v>
      </c>
      <c r="I24" s="157">
        <v>0</v>
      </c>
      <c r="J24" s="85">
        <v>0</v>
      </c>
      <c r="K24" s="156">
        <v>5</v>
      </c>
      <c r="L24" s="158">
        <v>3.38684549210865E-4</v>
      </c>
      <c r="N24" s="101"/>
      <c r="O24" s="101"/>
      <c r="P24" s="101"/>
      <c r="Q24" s="101"/>
      <c r="R24" s="101"/>
      <c r="S24" s="101"/>
      <c r="T24" s="101"/>
      <c r="U24" s="101"/>
    </row>
    <row r="25" spans="2:21" ht="22.15" customHeight="1" thickTop="1" x14ac:dyDescent="0.25">
      <c r="B25" s="102">
        <v>40</v>
      </c>
      <c r="C25" s="160" t="s">
        <v>25</v>
      </c>
      <c r="D25" s="138">
        <v>0</v>
      </c>
      <c r="E25" s="107">
        <v>0</v>
      </c>
      <c r="F25" s="108">
        <v>3</v>
      </c>
      <c r="G25" s="107">
        <v>3.5735556879094697E-4</v>
      </c>
      <c r="H25" s="108">
        <v>0</v>
      </c>
      <c r="I25" s="107">
        <v>0</v>
      </c>
      <c r="J25" s="104">
        <v>0</v>
      </c>
      <c r="K25" s="141">
        <v>3</v>
      </c>
      <c r="L25" s="142">
        <v>2.03210729526519E-4</v>
      </c>
      <c r="M25" s="272"/>
      <c r="N25" s="101"/>
      <c r="O25" s="101"/>
      <c r="P25" s="101"/>
      <c r="Q25" s="101"/>
      <c r="R25" s="101"/>
      <c r="S25" s="101"/>
      <c r="T25" s="101"/>
      <c r="U25" s="101"/>
    </row>
    <row r="26" spans="2:21" ht="22.15" customHeight="1" thickBot="1" x14ac:dyDescent="0.3">
      <c r="B26" s="102">
        <v>41</v>
      </c>
      <c r="C26" s="160" t="s">
        <v>26</v>
      </c>
      <c r="D26" s="138">
        <v>0</v>
      </c>
      <c r="E26" s="107">
        <v>0</v>
      </c>
      <c r="F26" s="108">
        <v>2</v>
      </c>
      <c r="G26" s="107">
        <v>2.3823704586063132E-4</v>
      </c>
      <c r="H26" s="108">
        <v>0</v>
      </c>
      <c r="I26" s="107">
        <v>0</v>
      </c>
      <c r="J26" s="104">
        <v>0</v>
      </c>
      <c r="K26" s="141">
        <v>2</v>
      </c>
      <c r="L26" s="142">
        <v>1.35473819684346E-4</v>
      </c>
      <c r="M26" s="272"/>
      <c r="N26" s="101"/>
      <c r="O26" s="101"/>
      <c r="P26" s="101"/>
      <c r="Q26" s="101"/>
      <c r="R26" s="101"/>
      <c r="S26" s="101"/>
      <c r="T26" s="101"/>
      <c r="U26" s="101"/>
    </row>
    <row r="27" spans="2:21" ht="22.15" customHeight="1" thickTop="1" thickBot="1" x14ac:dyDescent="0.3">
      <c r="B27" s="110">
        <v>5</v>
      </c>
      <c r="C27" s="161" t="s">
        <v>27</v>
      </c>
      <c r="D27" s="156">
        <v>175</v>
      </c>
      <c r="E27" s="157">
        <v>3.0245419979260283E-2</v>
      </c>
      <c r="F27" s="89">
        <v>548</v>
      </c>
      <c r="G27" s="157">
        <v>6.527695056581298E-2</v>
      </c>
      <c r="H27" s="89">
        <v>42</v>
      </c>
      <c r="I27" s="157">
        <v>7.2164948453608241E-2</v>
      </c>
      <c r="J27" s="85">
        <v>0</v>
      </c>
      <c r="K27" s="156">
        <v>765</v>
      </c>
      <c r="L27" s="158">
        <v>5.1818736029262347E-2</v>
      </c>
      <c r="N27" s="101"/>
      <c r="O27" s="101"/>
      <c r="P27" s="101"/>
      <c r="Q27" s="101"/>
      <c r="R27" s="101"/>
      <c r="S27" s="101"/>
      <c r="T27" s="101"/>
      <c r="U27" s="101"/>
    </row>
    <row r="28" spans="2:21" ht="22.15" customHeight="1" thickTop="1" x14ac:dyDescent="0.25">
      <c r="B28" s="102">
        <v>50</v>
      </c>
      <c r="C28" s="160" t="s">
        <v>29</v>
      </c>
      <c r="D28" s="138">
        <v>93</v>
      </c>
      <c r="E28" s="107">
        <v>1.6073280331835464E-2</v>
      </c>
      <c r="F28" s="108">
        <v>293</v>
      </c>
      <c r="G28" s="107">
        <v>3.4901727218582493E-2</v>
      </c>
      <c r="H28" s="108">
        <v>24</v>
      </c>
      <c r="I28" s="107">
        <v>4.1237113402061855E-2</v>
      </c>
      <c r="J28" s="104">
        <v>0</v>
      </c>
      <c r="K28" s="141">
        <v>410</v>
      </c>
      <c r="L28" s="142">
        <v>2.7772133035290931E-2</v>
      </c>
      <c r="M28" s="272"/>
      <c r="N28" s="101"/>
      <c r="O28" s="101"/>
      <c r="P28" s="101"/>
      <c r="Q28" s="101"/>
      <c r="R28" s="101"/>
      <c r="S28" s="101"/>
      <c r="T28" s="101"/>
      <c r="U28" s="101"/>
    </row>
    <row r="29" spans="2:21" ht="22.15" customHeight="1" x14ac:dyDescent="0.25">
      <c r="B29" s="102">
        <v>51</v>
      </c>
      <c r="C29" s="160" t="s">
        <v>29</v>
      </c>
      <c r="D29" s="138">
        <v>26</v>
      </c>
      <c r="E29" s="107">
        <v>4.4936052540615282E-3</v>
      </c>
      <c r="F29" s="108">
        <v>120</v>
      </c>
      <c r="G29" s="107">
        <v>1.4294222751637879E-2</v>
      </c>
      <c r="H29" s="108">
        <v>6</v>
      </c>
      <c r="I29" s="107">
        <v>1.0309278350515464E-2</v>
      </c>
      <c r="J29" s="104">
        <v>0</v>
      </c>
      <c r="K29" s="141">
        <v>152</v>
      </c>
      <c r="L29" s="142">
        <v>1.0296010296010296E-2</v>
      </c>
      <c r="M29" s="272"/>
      <c r="N29" s="101"/>
      <c r="O29" s="101"/>
      <c r="P29" s="101"/>
      <c r="Q29" s="101"/>
      <c r="R29" s="101"/>
      <c r="S29" s="101"/>
      <c r="T29" s="101"/>
      <c r="U29" s="101"/>
    </row>
    <row r="30" spans="2:21" ht="22.15" customHeight="1" x14ac:dyDescent="0.25">
      <c r="B30" s="102">
        <v>52</v>
      </c>
      <c r="C30" s="160" t="s">
        <v>30</v>
      </c>
      <c r="D30" s="138">
        <v>30</v>
      </c>
      <c r="E30" s="107">
        <v>5.1849291393017633E-3</v>
      </c>
      <c r="F30" s="108">
        <v>87</v>
      </c>
      <c r="G30" s="107">
        <v>1.0363311494937463E-2</v>
      </c>
      <c r="H30" s="108">
        <v>10</v>
      </c>
      <c r="I30" s="107">
        <v>1.7182130584192441E-2</v>
      </c>
      <c r="J30" s="104">
        <v>0</v>
      </c>
      <c r="K30" s="141">
        <v>127</v>
      </c>
      <c r="L30" s="142">
        <v>8.6025875499559715E-3</v>
      </c>
      <c r="M30" s="272"/>
      <c r="N30" s="101"/>
      <c r="O30" s="101"/>
      <c r="P30" s="101"/>
      <c r="Q30" s="101"/>
      <c r="R30" s="101"/>
      <c r="S30" s="101"/>
      <c r="T30" s="101"/>
      <c r="U30" s="101"/>
    </row>
    <row r="31" spans="2:21" ht="22.15" customHeight="1" x14ac:dyDescent="0.25">
      <c r="B31" s="102">
        <v>53</v>
      </c>
      <c r="C31" s="160" t="s">
        <v>31</v>
      </c>
      <c r="D31" s="138">
        <v>2</v>
      </c>
      <c r="E31" s="107">
        <v>3.4566194262011752E-4</v>
      </c>
      <c r="F31" s="108">
        <v>6</v>
      </c>
      <c r="G31" s="107">
        <v>7.1471113758189394E-4</v>
      </c>
      <c r="H31" s="108">
        <v>0</v>
      </c>
      <c r="I31" s="107">
        <v>0</v>
      </c>
      <c r="J31" s="104">
        <v>0</v>
      </c>
      <c r="K31" s="141">
        <v>8</v>
      </c>
      <c r="L31" s="142">
        <v>5.4189527873738401E-4</v>
      </c>
      <c r="M31" s="272"/>
      <c r="N31" s="101"/>
      <c r="O31" s="101"/>
      <c r="P31" s="101"/>
      <c r="Q31" s="101"/>
      <c r="R31" s="101"/>
      <c r="S31" s="101"/>
      <c r="T31" s="101"/>
      <c r="U31" s="101"/>
    </row>
    <row r="32" spans="2:21" ht="22.15" customHeight="1" x14ac:dyDescent="0.25">
      <c r="B32" s="102">
        <v>54</v>
      </c>
      <c r="C32" s="160" t="s">
        <v>32</v>
      </c>
      <c r="D32" s="138">
        <v>4</v>
      </c>
      <c r="E32" s="107">
        <v>6.9132388524023505E-4</v>
      </c>
      <c r="F32" s="108">
        <v>0</v>
      </c>
      <c r="G32" s="107">
        <v>0</v>
      </c>
      <c r="H32" s="108">
        <v>1</v>
      </c>
      <c r="I32" s="107">
        <v>1.718213058419244E-3</v>
      </c>
      <c r="J32" s="104">
        <v>0</v>
      </c>
      <c r="K32" s="141">
        <v>5</v>
      </c>
      <c r="L32" s="142">
        <v>3.38684549210865E-4</v>
      </c>
      <c r="M32" s="272"/>
      <c r="N32" s="101"/>
      <c r="O32" s="101"/>
      <c r="P32" s="101"/>
      <c r="Q32" s="101"/>
      <c r="R32" s="101"/>
      <c r="S32" s="101"/>
      <c r="T32" s="101"/>
      <c r="U32" s="101"/>
    </row>
    <row r="33" spans="2:21" ht="22.15" customHeight="1" thickBot="1" x14ac:dyDescent="0.3">
      <c r="B33" s="102">
        <v>59</v>
      </c>
      <c r="C33" s="160" t="s">
        <v>33</v>
      </c>
      <c r="D33" s="138">
        <v>20</v>
      </c>
      <c r="E33" s="107">
        <v>3.4566194262011752E-3</v>
      </c>
      <c r="F33" s="108">
        <v>42</v>
      </c>
      <c r="G33" s="107">
        <v>5.0029779630732579E-3</v>
      </c>
      <c r="H33" s="108">
        <v>1</v>
      </c>
      <c r="I33" s="107">
        <v>1.718213058419244E-3</v>
      </c>
      <c r="J33" s="104">
        <v>0</v>
      </c>
      <c r="K33" s="141">
        <v>63</v>
      </c>
      <c r="L33" s="142">
        <v>4.2674253200568994E-3</v>
      </c>
      <c r="M33" s="272"/>
      <c r="N33" s="101"/>
      <c r="O33" s="101"/>
      <c r="P33" s="101"/>
      <c r="Q33" s="101"/>
      <c r="R33" s="101"/>
      <c r="S33" s="101"/>
      <c r="T33" s="101"/>
      <c r="U33" s="101"/>
    </row>
    <row r="34" spans="2:21" ht="22.15" customHeight="1" thickTop="1" thickBot="1" x14ac:dyDescent="0.3">
      <c r="B34" s="110">
        <v>6</v>
      </c>
      <c r="C34" s="161" t="s">
        <v>34</v>
      </c>
      <c r="D34" s="156">
        <v>75</v>
      </c>
      <c r="E34" s="157">
        <v>1.296232284825441E-2</v>
      </c>
      <c r="F34" s="89">
        <v>97</v>
      </c>
      <c r="G34" s="157">
        <v>1.155449672424062E-2</v>
      </c>
      <c r="H34" s="89">
        <v>2</v>
      </c>
      <c r="I34" s="157">
        <v>3.4364261168384879E-3</v>
      </c>
      <c r="J34" s="85">
        <v>0</v>
      </c>
      <c r="K34" s="156">
        <v>174</v>
      </c>
      <c r="L34" s="158">
        <v>1.17862223125381E-2</v>
      </c>
      <c r="N34" s="101"/>
      <c r="O34" s="101"/>
      <c r="P34" s="101"/>
      <c r="Q34" s="101"/>
      <c r="R34" s="101"/>
      <c r="S34" s="101"/>
      <c r="T34" s="101"/>
      <c r="U34" s="101"/>
    </row>
    <row r="35" spans="2:21" ht="22.15" customHeight="1" thickTop="1" x14ac:dyDescent="0.25">
      <c r="B35" s="102">
        <v>60</v>
      </c>
      <c r="C35" s="160" t="s">
        <v>76</v>
      </c>
      <c r="D35" s="138">
        <v>18</v>
      </c>
      <c r="E35" s="107">
        <v>3.1109574835810577E-3</v>
      </c>
      <c r="F35" s="108">
        <v>17</v>
      </c>
      <c r="G35" s="107">
        <v>2.0250148898153662E-3</v>
      </c>
      <c r="H35" s="108">
        <v>0</v>
      </c>
      <c r="I35" s="107">
        <v>0</v>
      </c>
      <c r="J35" s="104">
        <v>0</v>
      </c>
      <c r="K35" s="141">
        <v>35</v>
      </c>
      <c r="L35" s="142">
        <v>2.3707918444760552E-3</v>
      </c>
      <c r="M35" s="272"/>
      <c r="N35" s="101"/>
      <c r="O35" s="101"/>
      <c r="P35" s="101"/>
      <c r="Q35" s="101"/>
      <c r="R35" s="101"/>
      <c r="S35" s="101"/>
      <c r="T35" s="101"/>
      <c r="U35" s="101"/>
    </row>
    <row r="36" spans="2:21" ht="22.15" customHeight="1" x14ac:dyDescent="0.25">
      <c r="B36" s="102">
        <v>61</v>
      </c>
      <c r="C36" s="160" t="s">
        <v>36</v>
      </c>
      <c r="D36" s="138">
        <v>40</v>
      </c>
      <c r="E36" s="107">
        <v>6.9132388524023505E-3</v>
      </c>
      <c r="F36" s="108">
        <v>63</v>
      </c>
      <c r="G36" s="107">
        <v>7.5044669446098864E-3</v>
      </c>
      <c r="H36" s="108">
        <v>1</v>
      </c>
      <c r="I36" s="107">
        <v>1.718213058419244E-3</v>
      </c>
      <c r="J36" s="104">
        <v>0</v>
      </c>
      <c r="K36" s="141">
        <v>104</v>
      </c>
      <c r="L36" s="142">
        <v>7.0446386235859916E-3</v>
      </c>
      <c r="M36" s="272"/>
      <c r="N36" s="101"/>
      <c r="O36" s="101"/>
      <c r="P36" s="101"/>
      <c r="Q36" s="101"/>
      <c r="R36" s="101"/>
      <c r="S36" s="101"/>
      <c r="T36" s="101"/>
      <c r="U36" s="101"/>
    </row>
    <row r="37" spans="2:21" ht="22.15" customHeight="1" x14ac:dyDescent="0.25">
      <c r="B37" s="102">
        <v>62</v>
      </c>
      <c r="C37" s="160" t="s">
        <v>37</v>
      </c>
      <c r="D37" s="138">
        <v>13</v>
      </c>
      <c r="E37" s="107">
        <v>2.2468026270307641E-3</v>
      </c>
      <c r="F37" s="108">
        <v>10</v>
      </c>
      <c r="G37" s="107">
        <v>1.1911852293031567E-3</v>
      </c>
      <c r="H37" s="108">
        <v>1</v>
      </c>
      <c r="I37" s="107">
        <v>1.718213058419244E-3</v>
      </c>
      <c r="J37" s="104">
        <v>0</v>
      </c>
      <c r="K37" s="141">
        <v>24</v>
      </c>
      <c r="L37" s="142">
        <v>1.625685836212152E-3</v>
      </c>
      <c r="M37" s="272"/>
      <c r="N37" s="101"/>
      <c r="O37" s="101"/>
      <c r="P37" s="101"/>
      <c r="Q37" s="101"/>
      <c r="R37" s="101"/>
      <c r="S37" s="101"/>
      <c r="T37" s="101"/>
      <c r="U37" s="101"/>
    </row>
    <row r="38" spans="2:21" ht="22.15" customHeight="1" x14ac:dyDescent="0.25">
      <c r="B38" s="102">
        <v>63</v>
      </c>
      <c r="C38" s="160" t="s">
        <v>38</v>
      </c>
      <c r="D38" s="138">
        <v>0</v>
      </c>
      <c r="E38" s="107">
        <v>0</v>
      </c>
      <c r="F38" s="108">
        <v>0</v>
      </c>
      <c r="G38" s="107">
        <v>0</v>
      </c>
      <c r="H38" s="108">
        <v>0</v>
      </c>
      <c r="I38" s="107">
        <v>0</v>
      </c>
      <c r="J38" s="104">
        <v>0</v>
      </c>
      <c r="K38" s="141">
        <v>0</v>
      </c>
      <c r="L38" s="142">
        <v>0</v>
      </c>
      <c r="M38" s="272"/>
      <c r="N38" s="101"/>
      <c r="O38" s="101"/>
      <c r="P38" s="101"/>
      <c r="Q38" s="101"/>
      <c r="R38" s="101"/>
      <c r="S38" s="101"/>
      <c r="T38" s="101"/>
      <c r="U38" s="101"/>
    </row>
    <row r="39" spans="2:21" ht="22.15" customHeight="1" thickBot="1" x14ac:dyDescent="0.3">
      <c r="B39" s="102">
        <v>69</v>
      </c>
      <c r="C39" s="160" t="s">
        <v>39</v>
      </c>
      <c r="D39" s="138">
        <v>4</v>
      </c>
      <c r="E39" s="107">
        <v>6.9132388524023505E-4</v>
      </c>
      <c r="F39" s="108">
        <v>7</v>
      </c>
      <c r="G39" s="107">
        <v>8.3382966051220961E-4</v>
      </c>
      <c r="H39" s="108">
        <v>0</v>
      </c>
      <c r="I39" s="107">
        <v>0</v>
      </c>
      <c r="J39" s="104">
        <v>0</v>
      </c>
      <c r="K39" s="141">
        <v>11</v>
      </c>
      <c r="L39" s="142">
        <v>7.4510600826390295E-4</v>
      </c>
      <c r="M39" s="272"/>
      <c r="N39" s="101"/>
      <c r="O39" s="101"/>
      <c r="P39" s="101"/>
      <c r="Q39" s="101"/>
      <c r="R39" s="101"/>
      <c r="S39" s="101"/>
      <c r="T39" s="101"/>
      <c r="U39" s="101"/>
    </row>
    <row r="40" spans="2:21" ht="22.15" customHeight="1" thickTop="1" thickBot="1" x14ac:dyDescent="0.3">
      <c r="B40" s="110">
        <v>7</v>
      </c>
      <c r="C40" s="161" t="s">
        <v>40</v>
      </c>
      <c r="D40" s="156">
        <v>38</v>
      </c>
      <c r="E40" s="157">
        <v>6.5675769097822325E-3</v>
      </c>
      <c r="F40" s="89">
        <v>20</v>
      </c>
      <c r="G40" s="157">
        <v>2.3823704586063135E-3</v>
      </c>
      <c r="H40" s="89">
        <v>0</v>
      </c>
      <c r="I40" s="157">
        <v>0</v>
      </c>
      <c r="J40" s="85">
        <v>0</v>
      </c>
      <c r="K40" s="156">
        <v>58</v>
      </c>
      <c r="L40" s="158">
        <v>3.9287407708460337E-3</v>
      </c>
      <c r="N40" s="101"/>
      <c r="O40" s="101"/>
      <c r="P40" s="101"/>
      <c r="Q40" s="101"/>
      <c r="R40" s="101"/>
      <c r="S40" s="101"/>
      <c r="T40" s="101"/>
      <c r="U40" s="101"/>
    </row>
    <row r="41" spans="2:21" ht="22.15" customHeight="1" thickTop="1" x14ac:dyDescent="0.25">
      <c r="B41" s="102">
        <v>70</v>
      </c>
      <c r="C41" s="160" t="s">
        <v>77</v>
      </c>
      <c r="D41" s="138">
        <v>8</v>
      </c>
      <c r="E41" s="107">
        <v>1.3826477704804701E-3</v>
      </c>
      <c r="F41" s="108">
        <v>3</v>
      </c>
      <c r="G41" s="107">
        <v>3.5735556879094697E-4</v>
      </c>
      <c r="H41" s="108">
        <v>0</v>
      </c>
      <c r="I41" s="107">
        <v>0</v>
      </c>
      <c r="J41" s="104">
        <v>0</v>
      </c>
      <c r="K41" s="141">
        <v>11</v>
      </c>
      <c r="L41" s="142">
        <v>7.4510600826390295E-4</v>
      </c>
      <c r="M41" s="272"/>
      <c r="N41" s="101"/>
      <c r="O41" s="101"/>
      <c r="P41" s="101"/>
      <c r="Q41" s="101"/>
      <c r="R41" s="101"/>
      <c r="S41" s="101"/>
      <c r="T41" s="101"/>
      <c r="U41" s="101"/>
    </row>
    <row r="42" spans="2:21" ht="22.15" customHeight="1" x14ac:dyDescent="0.25">
      <c r="B42" s="102">
        <v>71</v>
      </c>
      <c r="C42" s="160" t="s">
        <v>42</v>
      </c>
      <c r="D42" s="138">
        <v>9</v>
      </c>
      <c r="E42" s="107">
        <v>1.5554787417905289E-3</v>
      </c>
      <c r="F42" s="108">
        <v>3</v>
      </c>
      <c r="G42" s="107">
        <v>3.5735556879094697E-4</v>
      </c>
      <c r="H42" s="108">
        <v>0</v>
      </c>
      <c r="I42" s="107">
        <v>0</v>
      </c>
      <c r="J42" s="104">
        <v>0</v>
      </c>
      <c r="K42" s="141">
        <v>12</v>
      </c>
      <c r="L42" s="142">
        <v>8.1284291810607601E-4</v>
      </c>
      <c r="M42" s="272"/>
      <c r="N42" s="101"/>
      <c r="O42" s="101"/>
      <c r="P42" s="101"/>
      <c r="Q42" s="101"/>
      <c r="R42" s="101"/>
      <c r="S42" s="101"/>
      <c r="T42" s="101"/>
      <c r="U42" s="101"/>
    </row>
    <row r="43" spans="2:21" ht="22.15" customHeight="1" x14ac:dyDescent="0.25">
      <c r="B43" s="102">
        <v>72</v>
      </c>
      <c r="C43" s="160" t="s">
        <v>43</v>
      </c>
      <c r="D43" s="138">
        <v>7</v>
      </c>
      <c r="E43" s="107">
        <v>1.2098167991704113E-3</v>
      </c>
      <c r="F43" s="108">
        <v>9</v>
      </c>
      <c r="G43" s="107">
        <v>1.0720667063728411E-3</v>
      </c>
      <c r="H43" s="108">
        <v>0</v>
      </c>
      <c r="I43" s="107">
        <v>0</v>
      </c>
      <c r="J43" s="104">
        <v>0</v>
      </c>
      <c r="K43" s="141">
        <v>16</v>
      </c>
      <c r="L43" s="142">
        <v>1.083790557474768E-3</v>
      </c>
      <c r="M43" s="272"/>
      <c r="N43" s="101"/>
      <c r="O43" s="101"/>
      <c r="P43" s="101"/>
      <c r="Q43" s="101"/>
      <c r="R43" s="101"/>
      <c r="S43" s="101"/>
      <c r="T43" s="101"/>
      <c r="U43" s="101"/>
    </row>
    <row r="44" spans="2:21" ht="22.15" customHeight="1" thickBot="1" x14ac:dyDescent="0.3">
      <c r="B44" s="102">
        <v>79</v>
      </c>
      <c r="C44" s="160" t="s">
        <v>44</v>
      </c>
      <c r="D44" s="138">
        <v>14</v>
      </c>
      <c r="E44" s="107">
        <v>2.4196335983408227E-3</v>
      </c>
      <c r="F44" s="108">
        <v>5</v>
      </c>
      <c r="G44" s="107">
        <v>5.9559261465157837E-4</v>
      </c>
      <c r="H44" s="108">
        <v>0</v>
      </c>
      <c r="I44" s="107">
        <v>0</v>
      </c>
      <c r="J44" s="104">
        <v>0</v>
      </c>
      <c r="K44" s="141">
        <v>19</v>
      </c>
      <c r="L44" s="142">
        <v>1.287001287001287E-3</v>
      </c>
      <c r="M44" s="272"/>
      <c r="N44" s="101"/>
      <c r="O44" s="101"/>
      <c r="P44" s="101"/>
      <c r="Q44" s="101"/>
      <c r="R44" s="101"/>
      <c r="S44" s="101"/>
      <c r="T44" s="101"/>
      <c r="U44" s="101"/>
    </row>
    <row r="45" spans="2:21" ht="22.15" customHeight="1" thickTop="1" thickBot="1" x14ac:dyDescent="0.3">
      <c r="B45" s="110">
        <v>8</v>
      </c>
      <c r="C45" s="161" t="s">
        <v>45</v>
      </c>
      <c r="D45" s="156">
        <v>1</v>
      </c>
      <c r="E45" s="157">
        <v>1.7283097131005876E-4</v>
      </c>
      <c r="F45" s="89">
        <v>5</v>
      </c>
      <c r="G45" s="157">
        <v>5.9559261465157826E-4</v>
      </c>
      <c r="H45" s="89">
        <v>1</v>
      </c>
      <c r="I45" s="157">
        <v>1.718213058419244E-3</v>
      </c>
      <c r="J45" s="85">
        <v>0</v>
      </c>
      <c r="K45" s="156">
        <v>7</v>
      </c>
      <c r="L45" s="158">
        <v>4.74158368895211E-4</v>
      </c>
      <c r="N45" s="101"/>
      <c r="O45" s="101"/>
      <c r="P45" s="101"/>
      <c r="Q45" s="101"/>
      <c r="R45" s="101"/>
      <c r="S45" s="101"/>
      <c r="T45" s="101"/>
      <c r="U45" s="101"/>
    </row>
    <row r="46" spans="2:21" ht="22.15" customHeight="1" thickTop="1" x14ac:dyDescent="0.25">
      <c r="B46" s="102">
        <v>80</v>
      </c>
      <c r="C46" s="160" t="s">
        <v>78</v>
      </c>
      <c r="D46" s="138">
        <v>0</v>
      </c>
      <c r="E46" s="107">
        <v>0</v>
      </c>
      <c r="F46" s="108">
        <v>0</v>
      </c>
      <c r="G46" s="107">
        <v>0</v>
      </c>
      <c r="H46" s="108">
        <v>0</v>
      </c>
      <c r="I46" s="107">
        <v>0</v>
      </c>
      <c r="J46" s="104">
        <v>0</v>
      </c>
      <c r="K46" s="141">
        <v>0</v>
      </c>
      <c r="L46" s="142">
        <v>0</v>
      </c>
      <c r="M46" s="272"/>
      <c r="N46" s="101"/>
      <c r="O46" s="101"/>
      <c r="P46" s="101"/>
      <c r="Q46" s="101"/>
      <c r="R46" s="101"/>
      <c r="S46" s="101"/>
      <c r="T46" s="101"/>
      <c r="U46" s="101"/>
    </row>
    <row r="47" spans="2:21" ht="22.15" customHeight="1" x14ac:dyDescent="0.25">
      <c r="B47" s="102">
        <v>81</v>
      </c>
      <c r="C47" s="160" t="s">
        <v>47</v>
      </c>
      <c r="D47" s="138">
        <v>0</v>
      </c>
      <c r="E47" s="107">
        <v>0</v>
      </c>
      <c r="F47" s="108">
        <v>2</v>
      </c>
      <c r="G47" s="107">
        <v>2.3823704586063132E-4</v>
      </c>
      <c r="H47" s="108">
        <v>1</v>
      </c>
      <c r="I47" s="107">
        <v>1.718213058419244E-3</v>
      </c>
      <c r="J47" s="104">
        <v>0</v>
      </c>
      <c r="K47" s="141">
        <v>3</v>
      </c>
      <c r="L47" s="142">
        <v>2.03210729526519E-4</v>
      </c>
      <c r="M47" s="272"/>
      <c r="N47" s="101"/>
      <c r="O47" s="101"/>
      <c r="P47" s="101"/>
      <c r="Q47" s="101"/>
      <c r="R47" s="101"/>
      <c r="S47" s="101"/>
      <c r="T47" s="101"/>
      <c r="U47" s="101"/>
    </row>
    <row r="48" spans="2:21" ht="22.15" customHeight="1" x14ac:dyDescent="0.25">
      <c r="B48" s="102">
        <v>82</v>
      </c>
      <c r="C48" s="160" t="s">
        <v>48</v>
      </c>
      <c r="D48" s="138">
        <v>0</v>
      </c>
      <c r="E48" s="107">
        <v>0</v>
      </c>
      <c r="F48" s="108">
        <v>0</v>
      </c>
      <c r="G48" s="107">
        <v>0</v>
      </c>
      <c r="H48" s="108">
        <v>0</v>
      </c>
      <c r="I48" s="107">
        <v>0</v>
      </c>
      <c r="J48" s="104">
        <v>0</v>
      </c>
      <c r="K48" s="141">
        <v>0</v>
      </c>
      <c r="L48" s="142">
        <v>0</v>
      </c>
      <c r="M48" s="272"/>
      <c r="N48" s="101"/>
      <c r="O48" s="101"/>
      <c r="P48" s="101"/>
      <c r="Q48" s="101"/>
      <c r="R48" s="101"/>
      <c r="S48" s="101"/>
      <c r="T48" s="101"/>
      <c r="U48" s="101"/>
    </row>
    <row r="49" spans="2:21" ht="22.15" customHeight="1" thickBot="1" x14ac:dyDescent="0.3">
      <c r="B49" s="102">
        <v>89</v>
      </c>
      <c r="C49" s="160" t="s">
        <v>49</v>
      </c>
      <c r="D49" s="138">
        <v>1</v>
      </c>
      <c r="E49" s="107">
        <v>1.7283097131005876E-4</v>
      </c>
      <c r="F49" s="108">
        <v>3</v>
      </c>
      <c r="G49" s="107">
        <v>3.5735556879094697E-4</v>
      </c>
      <c r="H49" s="108">
        <v>0</v>
      </c>
      <c r="I49" s="107">
        <v>0</v>
      </c>
      <c r="J49" s="104">
        <v>0</v>
      </c>
      <c r="K49" s="141">
        <v>4</v>
      </c>
      <c r="L49" s="142">
        <v>2.70947639368692E-4</v>
      </c>
      <c r="M49" s="272"/>
      <c r="N49" s="101"/>
      <c r="O49" s="101"/>
      <c r="P49" s="101"/>
      <c r="Q49" s="101"/>
      <c r="R49" s="101"/>
      <c r="S49" s="101"/>
      <c r="T49" s="101"/>
      <c r="U49" s="101"/>
    </row>
    <row r="50" spans="2:21" ht="22.15" customHeight="1" thickTop="1" thickBot="1" x14ac:dyDescent="0.3">
      <c r="B50" s="110">
        <v>9</v>
      </c>
      <c r="C50" s="161" t="s">
        <v>50</v>
      </c>
      <c r="D50" s="156">
        <v>27</v>
      </c>
      <c r="E50" s="157">
        <v>4.6664362253715872E-3</v>
      </c>
      <c r="F50" s="89">
        <v>17</v>
      </c>
      <c r="G50" s="157">
        <v>2.0250148898153662E-3</v>
      </c>
      <c r="H50" s="89">
        <v>0</v>
      </c>
      <c r="I50" s="157">
        <v>0</v>
      </c>
      <c r="J50" s="85">
        <v>0</v>
      </c>
      <c r="K50" s="156">
        <v>44</v>
      </c>
      <c r="L50" s="158">
        <v>2.9804240330556118E-3</v>
      </c>
      <c r="N50" s="101"/>
      <c r="O50" s="101"/>
      <c r="P50" s="101"/>
      <c r="Q50" s="101"/>
      <c r="R50" s="101"/>
      <c r="S50" s="101"/>
      <c r="T50" s="101"/>
      <c r="U50" s="101"/>
    </row>
    <row r="51" spans="2:21" ht="22.15" customHeight="1" thickTop="1" x14ac:dyDescent="0.25">
      <c r="B51" s="102">
        <v>90</v>
      </c>
      <c r="C51" s="160" t="s">
        <v>51</v>
      </c>
      <c r="D51" s="138">
        <v>11</v>
      </c>
      <c r="E51" s="107">
        <v>1.9011406844106464E-3</v>
      </c>
      <c r="F51" s="108">
        <v>11</v>
      </c>
      <c r="G51" s="107">
        <v>1.3103037522334722E-3</v>
      </c>
      <c r="H51" s="108">
        <v>0</v>
      </c>
      <c r="I51" s="107">
        <v>0</v>
      </c>
      <c r="J51" s="104">
        <v>0</v>
      </c>
      <c r="K51" s="141">
        <v>22</v>
      </c>
      <c r="L51" s="142">
        <v>1.4902120165278059E-3</v>
      </c>
      <c r="M51" s="272"/>
      <c r="N51" s="101"/>
      <c r="O51" s="101"/>
      <c r="P51" s="101"/>
      <c r="Q51" s="101"/>
      <c r="R51" s="101"/>
      <c r="S51" s="101"/>
      <c r="T51" s="101"/>
      <c r="U51" s="101"/>
    </row>
    <row r="52" spans="2:21" ht="22.15" customHeight="1" x14ac:dyDescent="0.25">
      <c r="B52" s="102">
        <v>91</v>
      </c>
      <c r="C52" s="160" t="s">
        <v>52</v>
      </c>
      <c r="D52" s="138">
        <v>10</v>
      </c>
      <c r="E52" s="107">
        <v>1.7283097131005876E-3</v>
      </c>
      <c r="F52" s="108">
        <v>3</v>
      </c>
      <c r="G52" s="107">
        <v>3.5735556879094697E-4</v>
      </c>
      <c r="H52" s="108">
        <v>0</v>
      </c>
      <c r="I52" s="107">
        <v>0</v>
      </c>
      <c r="J52" s="104">
        <v>0</v>
      </c>
      <c r="K52" s="141">
        <v>13</v>
      </c>
      <c r="L52" s="142">
        <v>8.8057982794824895E-4</v>
      </c>
      <c r="M52" s="272"/>
      <c r="N52" s="101"/>
      <c r="O52" s="101"/>
      <c r="P52" s="101"/>
      <c r="Q52" s="101"/>
      <c r="R52" s="101"/>
      <c r="S52" s="101"/>
      <c r="T52" s="101"/>
      <c r="U52" s="101"/>
    </row>
    <row r="53" spans="2:21" ht="22.15" customHeight="1" x14ac:dyDescent="0.25">
      <c r="B53" s="102">
        <v>92</v>
      </c>
      <c r="C53" s="160" t="s">
        <v>53</v>
      </c>
      <c r="D53" s="138">
        <v>0</v>
      </c>
      <c r="E53" s="107">
        <v>0</v>
      </c>
      <c r="F53" s="108">
        <v>0</v>
      </c>
      <c r="G53" s="107">
        <v>0</v>
      </c>
      <c r="H53" s="108">
        <v>0</v>
      </c>
      <c r="I53" s="107">
        <v>0</v>
      </c>
      <c r="J53" s="104">
        <v>0</v>
      </c>
      <c r="K53" s="141">
        <v>0</v>
      </c>
      <c r="L53" s="142">
        <v>0</v>
      </c>
      <c r="M53" s="272"/>
      <c r="N53" s="101"/>
      <c r="O53" s="101"/>
      <c r="P53" s="101"/>
      <c r="Q53" s="101"/>
      <c r="R53" s="101"/>
      <c r="S53" s="101"/>
      <c r="T53" s="101"/>
      <c r="U53" s="101"/>
    </row>
    <row r="54" spans="2:21" ht="22.15" customHeight="1" thickBot="1" x14ac:dyDescent="0.3">
      <c r="B54" s="102">
        <v>99</v>
      </c>
      <c r="C54" s="160" t="s">
        <v>54</v>
      </c>
      <c r="D54" s="138">
        <v>6</v>
      </c>
      <c r="E54" s="107">
        <v>1.0369858278603526E-3</v>
      </c>
      <c r="F54" s="108">
        <v>3</v>
      </c>
      <c r="G54" s="107">
        <v>3.5735556879094697E-4</v>
      </c>
      <c r="H54" s="108">
        <v>0</v>
      </c>
      <c r="I54" s="107">
        <v>0</v>
      </c>
      <c r="J54" s="104">
        <v>0</v>
      </c>
      <c r="K54" s="141">
        <v>9</v>
      </c>
      <c r="L54" s="142">
        <v>6.0963218857955695E-4</v>
      </c>
      <c r="M54" s="272"/>
      <c r="N54" s="101"/>
      <c r="O54" s="101"/>
      <c r="P54" s="101"/>
      <c r="Q54" s="101"/>
      <c r="R54" s="101"/>
      <c r="S54" s="101"/>
      <c r="T54" s="101"/>
      <c r="U54" s="101"/>
    </row>
    <row r="55" spans="2:21" ht="22.15" customHeight="1" thickTop="1" thickBot="1" x14ac:dyDescent="0.3">
      <c r="B55" s="110">
        <v>10</v>
      </c>
      <c r="C55" s="161" t="s">
        <v>55</v>
      </c>
      <c r="D55" s="156">
        <v>4</v>
      </c>
      <c r="E55" s="157">
        <v>6.9132388524023505E-4</v>
      </c>
      <c r="F55" s="89">
        <v>4</v>
      </c>
      <c r="G55" s="157">
        <v>4.7647409172126264E-4</v>
      </c>
      <c r="H55" s="89">
        <v>0</v>
      </c>
      <c r="I55" s="157">
        <v>0</v>
      </c>
      <c r="J55" s="85">
        <v>0</v>
      </c>
      <c r="K55" s="156">
        <v>8</v>
      </c>
      <c r="L55" s="158">
        <v>5.4189527873738401E-4</v>
      </c>
      <c r="N55" s="101"/>
      <c r="O55" s="101"/>
      <c r="P55" s="101"/>
      <c r="Q55" s="101"/>
      <c r="R55" s="101"/>
      <c r="S55" s="101"/>
      <c r="T55" s="101"/>
      <c r="U55" s="101"/>
    </row>
    <row r="56" spans="2:21" ht="22.15" customHeight="1" thickTop="1" x14ac:dyDescent="0.25">
      <c r="B56" s="102">
        <v>100</v>
      </c>
      <c r="C56" s="160" t="s">
        <v>56</v>
      </c>
      <c r="D56" s="138">
        <v>1</v>
      </c>
      <c r="E56" s="107">
        <v>1.7283097131005876E-4</v>
      </c>
      <c r="F56" s="108">
        <v>2</v>
      </c>
      <c r="G56" s="107">
        <v>2.3823704586063132E-4</v>
      </c>
      <c r="H56" s="108">
        <v>0</v>
      </c>
      <c r="I56" s="107">
        <v>0</v>
      </c>
      <c r="J56" s="104">
        <v>0</v>
      </c>
      <c r="K56" s="141">
        <v>3</v>
      </c>
      <c r="L56" s="142">
        <v>2.03210729526519E-4</v>
      </c>
      <c r="M56" s="272"/>
      <c r="N56" s="101"/>
      <c r="O56" s="101"/>
      <c r="P56" s="101"/>
      <c r="Q56" s="101"/>
      <c r="R56" s="101"/>
      <c r="S56" s="101"/>
      <c r="T56" s="101"/>
      <c r="U56" s="101"/>
    </row>
    <row r="57" spans="2:21" ht="22.15" customHeight="1" x14ac:dyDescent="0.25">
      <c r="B57" s="102">
        <v>101</v>
      </c>
      <c r="C57" s="160" t="s">
        <v>57</v>
      </c>
      <c r="D57" s="138">
        <v>1</v>
      </c>
      <c r="E57" s="107">
        <v>1.7283097131005876E-4</v>
      </c>
      <c r="F57" s="108">
        <v>2</v>
      </c>
      <c r="G57" s="107">
        <v>2.3823704586063132E-4</v>
      </c>
      <c r="H57" s="108">
        <v>0</v>
      </c>
      <c r="I57" s="107">
        <v>0</v>
      </c>
      <c r="J57" s="104">
        <v>0</v>
      </c>
      <c r="K57" s="141">
        <v>3</v>
      </c>
      <c r="L57" s="142">
        <v>2.03210729526519E-4</v>
      </c>
      <c r="M57" s="272"/>
      <c r="N57" s="101"/>
      <c r="O57" s="101"/>
      <c r="P57" s="101"/>
      <c r="Q57" s="101"/>
      <c r="R57" s="101"/>
      <c r="S57" s="101"/>
      <c r="T57" s="101"/>
      <c r="U57" s="101"/>
    </row>
    <row r="58" spans="2:21" ht="22.15" customHeight="1" x14ac:dyDescent="0.25">
      <c r="B58" s="102">
        <v>102</v>
      </c>
      <c r="C58" s="160" t="s">
        <v>58</v>
      </c>
      <c r="D58" s="138">
        <v>0</v>
      </c>
      <c r="E58" s="107">
        <v>0</v>
      </c>
      <c r="F58" s="108">
        <v>0</v>
      </c>
      <c r="G58" s="107">
        <v>0</v>
      </c>
      <c r="H58" s="108">
        <v>0</v>
      </c>
      <c r="I58" s="107">
        <v>0</v>
      </c>
      <c r="J58" s="104">
        <v>0</v>
      </c>
      <c r="K58" s="141">
        <v>0</v>
      </c>
      <c r="L58" s="142">
        <v>0</v>
      </c>
      <c r="M58" s="272"/>
      <c r="N58" s="101"/>
      <c r="O58" s="101"/>
      <c r="P58" s="101"/>
      <c r="Q58" s="101"/>
      <c r="R58" s="101"/>
      <c r="S58" s="101"/>
      <c r="T58" s="101"/>
      <c r="U58" s="101"/>
    </row>
    <row r="59" spans="2:21" ht="22.15" customHeight="1" x14ac:dyDescent="0.25">
      <c r="B59" s="102">
        <v>103</v>
      </c>
      <c r="C59" s="160" t="s">
        <v>59</v>
      </c>
      <c r="D59" s="138">
        <v>1</v>
      </c>
      <c r="E59" s="107">
        <v>1.7283097131005876E-4</v>
      </c>
      <c r="F59" s="108">
        <v>0</v>
      </c>
      <c r="G59" s="107">
        <v>0</v>
      </c>
      <c r="H59" s="108">
        <v>0</v>
      </c>
      <c r="I59" s="107">
        <v>0</v>
      </c>
      <c r="J59" s="104">
        <v>0</v>
      </c>
      <c r="K59" s="141">
        <v>1</v>
      </c>
      <c r="L59" s="142">
        <v>6.7736909842173001E-5</v>
      </c>
      <c r="M59" s="272"/>
      <c r="N59" s="101"/>
      <c r="O59" s="101"/>
      <c r="P59" s="101"/>
      <c r="Q59" s="101"/>
      <c r="R59" s="101"/>
      <c r="S59" s="101"/>
      <c r="T59" s="101"/>
      <c r="U59" s="101"/>
    </row>
    <row r="60" spans="2:21" ht="22.15" customHeight="1" thickBot="1" x14ac:dyDescent="0.3">
      <c r="B60" s="102">
        <v>109</v>
      </c>
      <c r="C60" s="160" t="s">
        <v>60</v>
      </c>
      <c r="D60" s="138">
        <v>1</v>
      </c>
      <c r="E60" s="107">
        <v>1.7283097131005876E-4</v>
      </c>
      <c r="F60" s="108">
        <v>0</v>
      </c>
      <c r="G60" s="107">
        <v>0</v>
      </c>
      <c r="H60" s="108">
        <v>0</v>
      </c>
      <c r="I60" s="107">
        <v>0</v>
      </c>
      <c r="J60" s="104">
        <v>0</v>
      </c>
      <c r="K60" s="141">
        <v>1</v>
      </c>
      <c r="L60" s="142">
        <v>6.7736909842173001E-5</v>
      </c>
      <c r="M60" s="272"/>
      <c r="N60" s="101"/>
      <c r="O60" s="101"/>
      <c r="P60" s="101"/>
      <c r="Q60" s="101"/>
      <c r="R60" s="101"/>
      <c r="S60" s="101"/>
      <c r="T60" s="101"/>
      <c r="U60" s="101"/>
    </row>
    <row r="61" spans="2:21" ht="22.15" customHeight="1" thickTop="1" thickBot="1" x14ac:dyDescent="0.3">
      <c r="B61" s="110">
        <v>11</v>
      </c>
      <c r="C61" s="161" t="s">
        <v>61</v>
      </c>
      <c r="D61" s="156">
        <v>93</v>
      </c>
      <c r="E61" s="157">
        <v>1.6073280331835464E-2</v>
      </c>
      <c r="F61" s="89">
        <v>368</v>
      </c>
      <c r="G61" s="157">
        <v>4.3835616438356165E-2</v>
      </c>
      <c r="H61" s="89">
        <v>63</v>
      </c>
      <c r="I61" s="157">
        <v>0.10824742268041238</v>
      </c>
      <c r="J61" s="85">
        <v>0</v>
      </c>
      <c r="K61" s="156">
        <v>524</v>
      </c>
      <c r="L61" s="158">
        <v>3.5494140757298648E-2</v>
      </c>
      <c r="N61" s="101"/>
      <c r="O61" s="101"/>
      <c r="P61" s="101"/>
      <c r="Q61" s="101"/>
      <c r="R61" s="101"/>
      <c r="S61" s="101"/>
      <c r="T61" s="101"/>
      <c r="U61" s="101"/>
    </row>
    <row r="62" spans="2:21" ht="22.15" customHeight="1" thickTop="1" x14ac:dyDescent="0.25">
      <c r="B62" s="102">
        <v>110</v>
      </c>
      <c r="C62" s="160" t="s">
        <v>62</v>
      </c>
      <c r="D62" s="138">
        <v>30</v>
      </c>
      <c r="E62" s="107">
        <v>5.1849291393017633E-3</v>
      </c>
      <c r="F62" s="108">
        <v>88</v>
      </c>
      <c r="G62" s="107">
        <v>1.0482430017867778E-2</v>
      </c>
      <c r="H62" s="108">
        <v>16</v>
      </c>
      <c r="I62" s="107">
        <v>2.7491408934707903E-2</v>
      </c>
      <c r="J62" s="104">
        <v>0</v>
      </c>
      <c r="K62" s="141">
        <v>134</v>
      </c>
      <c r="L62" s="142">
        <v>9.0767459188511816E-3</v>
      </c>
      <c r="M62" s="272"/>
      <c r="N62" s="101"/>
      <c r="O62" s="101"/>
      <c r="P62" s="101"/>
      <c r="Q62" s="101"/>
      <c r="R62" s="101"/>
      <c r="S62" s="101"/>
      <c r="T62" s="101"/>
      <c r="U62" s="101"/>
    </row>
    <row r="63" spans="2:21" ht="22.15" customHeight="1" x14ac:dyDescent="0.25">
      <c r="B63" s="102">
        <v>111</v>
      </c>
      <c r="C63" s="160" t="s">
        <v>63</v>
      </c>
      <c r="D63" s="138">
        <v>49</v>
      </c>
      <c r="E63" s="107">
        <v>8.4687175941928795E-3</v>
      </c>
      <c r="F63" s="108">
        <v>219</v>
      </c>
      <c r="G63" s="107">
        <v>2.6086956521739129E-2</v>
      </c>
      <c r="H63" s="108">
        <v>43</v>
      </c>
      <c r="I63" s="107">
        <v>7.3883161512027493E-2</v>
      </c>
      <c r="J63" s="104">
        <v>0</v>
      </c>
      <c r="K63" s="141">
        <v>311</v>
      </c>
      <c r="L63" s="142">
        <v>2.1066178960915803E-2</v>
      </c>
      <c r="M63" s="272"/>
      <c r="N63" s="101"/>
      <c r="O63" s="101"/>
      <c r="P63" s="101"/>
      <c r="Q63" s="101"/>
      <c r="R63" s="101"/>
      <c r="S63" s="101"/>
      <c r="T63" s="101"/>
      <c r="U63" s="101"/>
    </row>
    <row r="64" spans="2:21" ht="22.15" customHeight="1" x14ac:dyDescent="0.25">
      <c r="B64" s="102">
        <v>112</v>
      </c>
      <c r="C64" s="160" t="s">
        <v>64</v>
      </c>
      <c r="D64" s="138">
        <v>6</v>
      </c>
      <c r="E64" s="107">
        <v>1.0369858278603526E-3</v>
      </c>
      <c r="F64" s="108">
        <v>44</v>
      </c>
      <c r="G64" s="107">
        <v>5.2412150089338888E-3</v>
      </c>
      <c r="H64" s="108">
        <v>2</v>
      </c>
      <c r="I64" s="107">
        <v>3.4364261168384879E-3</v>
      </c>
      <c r="J64" s="104">
        <v>0</v>
      </c>
      <c r="K64" s="141">
        <v>52</v>
      </c>
      <c r="L64" s="142">
        <v>3.5223193117929958E-3</v>
      </c>
      <c r="M64" s="272"/>
      <c r="N64" s="101"/>
      <c r="O64" s="101"/>
      <c r="P64" s="101"/>
      <c r="Q64" s="101"/>
      <c r="R64" s="101"/>
      <c r="S64" s="101"/>
      <c r="T64" s="101"/>
      <c r="U64" s="101"/>
    </row>
    <row r="65" spans="2:138" ht="22.15" customHeight="1" thickBot="1" x14ac:dyDescent="0.3">
      <c r="B65" s="102">
        <v>119</v>
      </c>
      <c r="C65" s="160" t="s">
        <v>65</v>
      </c>
      <c r="D65" s="138">
        <v>8</v>
      </c>
      <c r="E65" s="107">
        <v>1.3826477704804701E-3</v>
      </c>
      <c r="F65" s="108">
        <v>17</v>
      </c>
      <c r="G65" s="107">
        <v>2.0250148898153662E-3</v>
      </c>
      <c r="H65" s="108">
        <v>2</v>
      </c>
      <c r="I65" s="107">
        <v>3.4364261168384879E-3</v>
      </c>
      <c r="J65" s="104">
        <v>0</v>
      </c>
      <c r="K65" s="141">
        <v>27</v>
      </c>
      <c r="L65" s="142">
        <v>1.828896565738671E-3</v>
      </c>
      <c r="M65" s="272"/>
      <c r="N65" s="101"/>
      <c r="O65" s="101"/>
      <c r="P65" s="101"/>
      <c r="Q65" s="101"/>
      <c r="R65" s="101"/>
      <c r="S65" s="101"/>
      <c r="T65" s="101"/>
      <c r="U65" s="101"/>
    </row>
    <row r="66" spans="2:138" ht="22.15" customHeight="1" thickTop="1" thickBot="1" x14ac:dyDescent="0.3">
      <c r="B66" s="110">
        <v>120</v>
      </c>
      <c r="C66" s="161" t="s">
        <v>66</v>
      </c>
      <c r="D66" s="156">
        <v>129</v>
      </c>
      <c r="E66" s="157">
        <v>2.229519529899758E-2</v>
      </c>
      <c r="F66" s="89">
        <v>246</v>
      </c>
      <c r="G66" s="157">
        <v>2.9303156640857652E-2</v>
      </c>
      <c r="H66" s="89">
        <v>30</v>
      </c>
      <c r="I66" s="157">
        <v>5.1546391752577317E-2</v>
      </c>
      <c r="J66" s="85">
        <v>0</v>
      </c>
      <c r="K66" s="156">
        <v>405</v>
      </c>
      <c r="L66" s="158">
        <v>2.7433448486080064E-2</v>
      </c>
      <c r="M66" s="272"/>
      <c r="N66" s="101"/>
      <c r="O66" s="101"/>
      <c r="P66" s="101"/>
      <c r="Q66" s="101"/>
      <c r="R66" s="101"/>
      <c r="S66" s="101"/>
      <c r="T66" s="101"/>
      <c r="U66" s="101"/>
    </row>
    <row r="67" spans="2:138" ht="22.15" customHeight="1" thickTop="1" thickBot="1" x14ac:dyDescent="0.3">
      <c r="B67" s="92">
        <v>999</v>
      </c>
      <c r="C67" s="159" t="s">
        <v>67</v>
      </c>
      <c r="D67" s="156">
        <v>205</v>
      </c>
      <c r="E67" s="236">
        <v>3.5430349118562049E-2</v>
      </c>
      <c r="F67" s="156">
        <v>63</v>
      </c>
      <c r="G67" s="236">
        <v>7.5044669446098864E-3</v>
      </c>
      <c r="H67" s="156">
        <v>12</v>
      </c>
      <c r="I67" s="236">
        <v>2.0618556701030927E-2</v>
      </c>
      <c r="J67" s="238">
        <v>0</v>
      </c>
      <c r="K67" s="235">
        <v>280</v>
      </c>
      <c r="L67" s="239">
        <v>1.8966334755808441E-2</v>
      </c>
      <c r="M67" s="272"/>
      <c r="N67" s="101"/>
      <c r="O67" s="101"/>
      <c r="P67" s="101"/>
      <c r="Q67" s="101"/>
      <c r="R67" s="101"/>
      <c r="S67" s="101"/>
      <c r="T67" s="101"/>
      <c r="U67" s="101"/>
    </row>
    <row r="68" spans="2:138" ht="22.15" customHeight="1" thickTop="1" thickBot="1" x14ac:dyDescent="0.3">
      <c r="B68" s="294" t="s">
        <v>68</v>
      </c>
      <c r="C68" s="317"/>
      <c r="D68" s="162">
        <v>5786</v>
      </c>
      <c r="E68" s="119">
        <v>0.99999999999999989</v>
      </c>
      <c r="F68" s="163">
        <v>8395</v>
      </c>
      <c r="G68" s="119">
        <v>1</v>
      </c>
      <c r="H68" s="163">
        <v>582</v>
      </c>
      <c r="I68" s="119">
        <v>1</v>
      </c>
      <c r="J68" s="164">
        <v>0</v>
      </c>
      <c r="K68" s="162">
        <v>14763</v>
      </c>
      <c r="L68" s="144">
        <v>1</v>
      </c>
      <c r="M68" s="273"/>
      <c r="N68" s="101"/>
      <c r="O68" s="101"/>
      <c r="P68" s="101"/>
      <c r="Q68" s="101"/>
      <c r="R68" s="101"/>
      <c r="S68" s="101"/>
    </row>
    <row r="69" spans="2:138" s="80" customFormat="1" ht="22.15" customHeight="1" thickTop="1" thickBot="1" x14ac:dyDescent="0.3">
      <c r="M69" s="271"/>
    </row>
    <row r="70" spans="2:138" ht="22.15" customHeight="1" thickTop="1" x14ac:dyDescent="0.25">
      <c r="B70" s="145" t="s">
        <v>331</v>
      </c>
      <c r="C70" s="146"/>
      <c r="D70" s="165"/>
      <c r="E70" s="165"/>
      <c r="F70" s="147"/>
      <c r="G70" s="147"/>
      <c r="H70" s="147"/>
      <c r="I70" s="147"/>
      <c r="J70" s="147"/>
      <c r="K70" s="147"/>
      <c r="L70" s="166"/>
      <c r="M70" s="274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49" t="s">
        <v>333</v>
      </c>
      <c r="C71" s="150"/>
      <c r="D71" s="165"/>
      <c r="E71" s="165"/>
      <c r="F71" s="147"/>
      <c r="G71" s="147"/>
      <c r="H71" s="147"/>
      <c r="I71" s="147"/>
      <c r="J71" s="147"/>
      <c r="K71" s="147"/>
      <c r="L71" s="147"/>
      <c r="M71" s="274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M72" s="271"/>
    </row>
    <row r="73" spans="2:138" s="80" customFormat="1" x14ac:dyDescent="0.25">
      <c r="M73" s="271"/>
    </row>
    <row r="74" spans="2:138" s="80" customFormat="1" x14ac:dyDescent="0.25">
      <c r="M74" s="271"/>
    </row>
    <row r="75" spans="2:138" s="80" customFormat="1" x14ac:dyDescent="0.25">
      <c r="M75" s="271"/>
    </row>
    <row r="76" spans="2:138" s="80" customFormat="1" x14ac:dyDescent="0.25">
      <c r="M76" s="271"/>
    </row>
    <row r="77" spans="2:138" s="80" customFormat="1" x14ac:dyDescent="0.25">
      <c r="M77" s="271"/>
    </row>
    <row r="78" spans="2:138" s="80" customFormat="1" x14ac:dyDescent="0.25">
      <c r="M78" s="271"/>
    </row>
    <row r="79" spans="2:138" s="80" customFormat="1" x14ac:dyDescent="0.25">
      <c r="M79" s="271"/>
    </row>
    <row r="80" spans="2:138" s="80" customFormat="1" x14ac:dyDescent="0.25">
      <c r="M80" s="271"/>
    </row>
    <row r="81" spans="13:13" s="80" customFormat="1" x14ac:dyDescent="0.25">
      <c r="M81" s="271"/>
    </row>
    <row r="82" spans="13:13" s="80" customFormat="1" x14ac:dyDescent="0.25">
      <c r="M82" s="271"/>
    </row>
    <row r="83" spans="13:13" s="80" customFormat="1" x14ac:dyDescent="0.25">
      <c r="M83" s="271"/>
    </row>
    <row r="84" spans="13:13" s="80" customFormat="1" x14ac:dyDescent="0.25">
      <c r="M84" s="271"/>
    </row>
    <row r="85" spans="13:13" s="80" customFormat="1" x14ac:dyDescent="0.25">
      <c r="M85" s="271"/>
    </row>
    <row r="86" spans="13:13" s="80" customFormat="1" x14ac:dyDescent="0.25">
      <c r="M86" s="271"/>
    </row>
    <row r="87" spans="13:13" s="80" customFormat="1" x14ac:dyDescent="0.25">
      <c r="M87" s="271"/>
    </row>
    <row r="88" spans="13:13" s="80" customFormat="1" x14ac:dyDescent="0.25">
      <c r="M88" s="271"/>
    </row>
    <row r="89" spans="13:13" s="80" customFormat="1" x14ac:dyDescent="0.25">
      <c r="M89" s="271"/>
    </row>
    <row r="90" spans="13:13" s="80" customFormat="1" x14ac:dyDescent="0.25">
      <c r="M90" s="271"/>
    </row>
    <row r="91" spans="13:13" s="80" customFormat="1" x14ac:dyDescent="0.25">
      <c r="M91" s="271"/>
    </row>
    <row r="92" spans="13:13" s="80" customFormat="1" x14ac:dyDescent="0.25">
      <c r="M92" s="271"/>
    </row>
    <row r="93" spans="13:13" s="80" customFormat="1" x14ac:dyDescent="0.25">
      <c r="M93" s="271"/>
    </row>
    <row r="94" spans="13:13" s="80" customFormat="1" x14ac:dyDescent="0.25">
      <c r="M94" s="271"/>
    </row>
    <row r="95" spans="13:13" s="80" customFormat="1" x14ac:dyDescent="0.25">
      <c r="M95" s="271"/>
    </row>
    <row r="96" spans="13:13" s="80" customFormat="1" x14ac:dyDescent="0.25">
      <c r="M96" s="271"/>
    </row>
    <row r="97" spans="13:13" s="80" customFormat="1" x14ac:dyDescent="0.25">
      <c r="M97" s="271"/>
    </row>
    <row r="98" spans="13:13" s="80" customFormat="1" x14ac:dyDescent="0.25">
      <c r="M98" s="271"/>
    </row>
    <row r="99" spans="13:13" s="80" customFormat="1" x14ac:dyDescent="0.25">
      <c r="M99" s="271"/>
    </row>
    <row r="100" spans="13:13" s="80" customFormat="1" x14ac:dyDescent="0.25">
      <c r="M100" s="271"/>
    </row>
    <row r="101" spans="13:13" s="80" customFormat="1" x14ac:dyDescent="0.25">
      <c r="M101" s="271"/>
    </row>
    <row r="102" spans="13:13" s="80" customFormat="1" x14ac:dyDescent="0.25">
      <c r="M102" s="271"/>
    </row>
    <row r="103" spans="13:13" s="80" customFormat="1" x14ac:dyDescent="0.25">
      <c r="M103" s="271"/>
    </row>
    <row r="104" spans="13:13" s="80" customFormat="1" x14ac:dyDescent="0.25">
      <c r="M104" s="271"/>
    </row>
    <row r="105" spans="13:13" s="80" customFormat="1" x14ac:dyDescent="0.25">
      <c r="M105" s="271"/>
    </row>
    <row r="106" spans="13:13" s="80" customFormat="1" x14ac:dyDescent="0.25">
      <c r="M106" s="271"/>
    </row>
    <row r="107" spans="13:13" s="80" customFormat="1" x14ac:dyDescent="0.25">
      <c r="M107" s="271"/>
    </row>
    <row r="108" spans="13:13" s="80" customFormat="1" x14ac:dyDescent="0.25">
      <c r="M108" s="271"/>
    </row>
    <row r="109" spans="13:13" s="80" customFormat="1" x14ac:dyDescent="0.25">
      <c r="M109" s="271"/>
    </row>
    <row r="110" spans="13:13" s="80" customFormat="1" x14ac:dyDescent="0.25">
      <c r="M110" s="271"/>
    </row>
    <row r="111" spans="13:13" s="80" customFormat="1" x14ac:dyDescent="0.25">
      <c r="M111" s="271"/>
    </row>
    <row r="112" spans="13:13" s="80" customFormat="1" x14ac:dyDescent="0.25">
      <c r="M112" s="271"/>
    </row>
    <row r="113" spans="13:13" s="80" customFormat="1" x14ac:dyDescent="0.25">
      <c r="M113" s="271"/>
    </row>
    <row r="114" spans="13:13" s="80" customFormat="1" x14ac:dyDescent="0.25">
      <c r="M114" s="271"/>
    </row>
    <row r="115" spans="13:13" s="80" customFormat="1" x14ac:dyDescent="0.25">
      <c r="M115" s="271"/>
    </row>
    <row r="116" spans="13:13" s="80" customFormat="1" x14ac:dyDescent="0.25">
      <c r="M116" s="271"/>
    </row>
    <row r="117" spans="13:13" s="80" customFormat="1" x14ac:dyDescent="0.25">
      <c r="M117" s="271"/>
    </row>
    <row r="118" spans="13:13" s="80" customFormat="1" x14ac:dyDescent="0.25">
      <c r="M118" s="271"/>
    </row>
    <row r="119" spans="13:13" s="80" customFormat="1" x14ac:dyDescent="0.25">
      <c r="M119" s="271"/>
    </row>
    <row r="120" spans="13:13" s="80" customFormat="1" x14ac:dyDescent="0.25">
      <c r="M120" s="271"/>
    </row>
    <row r="121" spans="13:13" s="80" customFormat="1" x14ac:dyDescent="0.25">
      <c r="M121" s="271"/>
    </row>
    <row r="122" spans="13:13" s="80" customFormat="1" x14ac:dyDescent="0.25">
      <c r="M122" s="271"/>
    </row>
    <row r="123" spans="13:13" s="80" customFormat="1" x14ac:dyDescent="0.25">
      <c r="M123" s="271"/>
    </row>
    <row r="124" spans="13:13" s="80" customFormat="1" x14ac:dyDescent="0.25">
      <c r="M124" s="271"/>
    </row>
    <row r="125" spans="13:13" s="80" customFormat="1" x14ac:dyDescent="0.25">
      <c r="M125" s="271"/>
    </row>
    <row r="126" spans="13:13" s="80" customFormat="1" x14ac:dyDescent="0.25">
      <c r="M126" s="271"/>
    </row>
    <row r="127" spans="13:13" s="80" customFormat="1" x14ac:dyDescent="0.25">
      <c r="M127" s="271"/>
    </row>
    <row r="128" spans="13:13" s="80" customFormat="1" x14ac:dyDescent="0.25">
      <c r="M128" s="271"/>
    </row>
    <row r="129" spans="13:13" s="80" customFormat="1" x14ac:dyDescent="0.25">
      <c r="M129" s="271"/>
    </row>
    <row r="130" spans="13:13" s="80" customFormat="1" x14ac:dyDescent="0.25">
      <c r="M130" s="271"/>
    </row>
    <row r="131" spans="13:13" s="80" customFormat="1" x14ac:dyDescent="0.25">
      <c r="M131" s="271"/>
    </row>
    <row r="132" spans="13:13" s="80" customFormat="1" x14ac:dyDescent="0.25">
      <c r="M132" s="271"/>
    </row>
    <row r="133" spans="13:13" s="80" customFormat="1" x14ac:dyDescent="0.25">
      <c r="M133" s="271"/>
    </row>
    <row r="134" spans="13:13" s="80" customFormat="1" x14ac:dyDescent="0.25">
      <c r="M134" s="271"/>
    </row>
    <row r="135" spans="13:13" s="80" customFormat="1" x14ac:dyDescent="0.25">
      <c r="M135" s="271"/>
    </row>
    <row r="136" spans="13:13" s="80" customFormat="1" x14ac:dyDescent="0.25">
      <c r="M136" s="271"/>
    </row>
    <row r="137" spans="13:13" s="80" customFormat="1" x14ac:dyDescent="0.25">
      <c r="M137" s="271"/>
    </row>
    <row r="138" spans="13:13" s="80" customFormat="1" x14ac:dyDescent="0.25">
      <c r="M138" s="271"/>
    </row>
    <row r="139" spans="13:13" s="80" customFormat="1" x14ac:dyDescent="0.25">
      <c r="M139" s="271"/>
    </row>
    <row r="140" spans="13:13" s="80" customFormat="1" x14ac:dyDescent="0.25">
      <c r="M140" s="271"/>
    </row>
    <row r="141" spans="13:13" s="80" customFormat="1" x14ac:dyDescent="0.25">
      <c r="M141" s="271"/>
    </row>
    <row r="142" spans="13:13" s="80" customFormat="1" x14ac:dyDescent="0.25">
      <c r="M142" s="271"/>
    </row>
    <row r="143" spans="13:13" s="80" customFormat="1" x14ac:dyDescent="0.25">
      <c r="M143" s="271"/>
    </row>
    <row r="144" spans="13:13" s="80" customFormat="1" x14ac:dyDescent="0.25">
      <c r="M144" s="271"/>
    </row>
    <row r="145" spans="13:13" s="80" customFormat="1" x14ac:dyDescent="0.25">
      <c r="M145" s="271"/>
    </row>
    <row r="146" spans="13:13" s="80" customFormat="1" x14ac:dyDescent="0.25">
      <c r="M146" s="271"/>
    </row>
    <row r="147" spans="13:13" s="80" customFormat="1" x14ac:dyDescent="0.25">
      <c r="M147" s="271"/>
    </row>
    <row r="148" spans="13:13" s="80" customFormat="1" x14ac:dyDescent="0.25">
      <c r="M148" s="271"/>
    </row>
    <row r="149" spans="13:13" s="80" customFormat="1" x14ac:dyDescent="0.25">
      <c r="M149" s="271"/>
    </row>
    <row r="150" spans="13:13" s="80" customFormat="1" x14ac:dyDescent="0.25">
      <c r="M150" s="271"/>
    </row>
    <row r="151" spans="13:13" s="80" customFormat="1" x14ac:dyDescent="0.25">
      <c r="M151" s="271"/>
    </row>
    <row r="152" spans="13:13" s="80" customFormat="1" x14ac:dyDescent="0.25">
      <c r="M152" s="271"/>
    </row>
    <row r="153" spans="13:13" s="80" customFormat="1" x14ac:dyDescent="0.25">
      <c r="M153" s="271"/>
    </row>
    <row r="154" spans="13:13" s="80" customFormat="1" x14ac:dyDescent="0.25">
      <c r="M154" s="271"/>
    </row>
    <row r="155" spans="13:13" s="80" customFormat="1" x14ac:dyDescent="0.25">
      <c r="M155" s="271"/>
    </row>
    <row r="156" spans="13:13" s="80" customFormat="1" x14ac:dyDescent="0.25">
      <c r="M156" s="271"/>
    </row>
    <row r="157" spans="13:13" s="80" customFormat="1" x14ac:dyDescent="0.25">
      <c r="M157" s="271"/>
    </row>
    <row r="158" spans="13:13" s="80" customFormat="1" x14ac:dyDescent="0.25">
      <c r="M158" s="271"/>
    </row>
    <row r="159" spans="13:13" s="80" customFormat="1" x14ac:dyDescent="0.25">
      <c r="M159" s="271"/>
    </row>
    <row r="160" spans="13:13" s="80" customFormat="1" x14ac:dyDescent="0.25">
      <c r="M160" s="271"/>
    </row>
    <row r="161" spans="13:13" s="80" customFormat="1" x14ac:dyDescent="0.25">
      <c r="M161" s="271"/>
    </row>
    <row r="162" spans="13:13" s="80" customFormat="1" x14ac:dyDescent="0.25">
      <c r="M162" s="271"/>
    </row>
    <row r="163" spans="13:13" s="80" customFormat="1" x14ac:dyDescent="0.25">
      <c r="M163" s="271"/>
    </row>
    <row r="164" spans="13:13" s="80" customFormat="1" x14ac:dyDescent="0.25">
      <c r="M164" s="271"/>
    </row>
    <row r="165" spans="13:13" s="80" customFormat="1" x14ac:dyDescent="0.25">
      <c r="M165" s="271"/>
    </row>
    <row r="166" spans="13:13" s="80" customFormat="1" x14ac:dyDescent="0.25">
      <c r="M166" s="271"/>
    </row>
    <row r="167" spans="13:13" s="80" customFormat="1" x14ac:dyDescent="0.25">
      <c r="M167" s="271"/>
    </row>
    <row r="168" spans="13:13" s="80" customFormat="1" x14ac:dyDescent="0.25">
      <c r="M168" s="271"/>
    </row>
    <row r="169" spans="13:13" s="80" customFormat="1" x14ac:dyDescent="0.25">
      <c r="M169" s="271"/>
    </row>
    <row r="170" spans="13:13" s="80" customFormat="1" x14ac:dyDescent="0.25">
      <c r="M170" s="271"/>
    </row>
    <row r="171" spans="13:13" s="80" customFormat="1" x14ac:dyDescent="0.25">
      <c r="M171" s="271"/>
    </row>
    <row r="172" spans="13:13" s="80" customFormat="1" x14ac:dyDescent="0.25">
      <c r="M172" s="271"/>
    </row>
    <row r="173" spans="13:13" s="80" customFormat="1" x14ac:dyDescent="0.25">
      <c r="M173" s="271"/>
    </row>
    <row r="174" spans="13:13" s="80" customFormat="1" x14ac:dyDescent="0.25">
      <c r="M174" s="271"/>
    </row>
    <row r="175" spans="13:13" s="80" customFormat="1" x14ac:dyDescent="0.25">
      <c r="M175" s="271"/>
    </row>
    <row r="176" spans="13:13" s="80" customFormat="1" x14ac:dyDescent="0.25">
      <c r="M176" s="271"/>
    </row>
    <row r="177" spans="13:13" s="80" customFormat="1" x14ac:dyDescent="0.25">
      <c r="M177" s="271"/>
    </row>
    <row r="178" spans="13:13" s="80" customFormat="1" x14ac:dyDescent="0.25">
      <c r="M178" s="271"/>
    </row>
    <row r="179" spans="13:13" s="80" customFormat="1" x14ac:dyDescent="0.25">
      <c r="M179" s="271"/>
    </row>
    <row r="180" spans="13:13" s="80" customFormat="1" x14ac:dyDescent="0.25">
      <c r="M180" s="271"/>
    </row>
    <row r="181" spans="13:13" s="80" customFormat="1" x14ac:dyDescent="0.25">
      <c r="M181" s="271"/>
    </row>
    <row r="182" spans="13:13" s="80" customFormat="1" x14ac:dyDescent="0.25">
      <c r="M182" s="271"/>
    </row>
    <row r="183" spans="13:13" s="80" customFormat="1" x14ac:dyDescent="0.25">
      <c r="M183" s="271"/>
    </row>
    <row r="184" spans="13:13" s="80" customFormat="1" x14ac:dyDescent="0.25">
      <c r="M184" s="271"/>
    </row>
    <row r="185" spans="13:13" s="80" customFormat="1" x14ac:dyDescent="0.25">
      <c r="M185" s="271"/>
    </row>
    <row r="186" spans="13:13" s="80" customFormat="1" x14ac:dyDescent="0.25">
      <c r="M186" s="271"/>
    </row>
    <row r="187" spans="13:13" s="80" customFormat="1" x14ac:dyDescent="0.25">
      <c r="M187" s="271"/>
    </row>
    <row r="188" spans="13:13" s="80" customFormat="1" x14ac:dyDescent="0.25">
      <c r="M188" s="271"/>
    </row>
    <row r="189" spans="13:13" s="80" customFormat="1" x14ac:dyDescent="0.25">
      <c r="M189" s="271"/>
    </row>
    <row r="190" spans="13:13" s="80" customFormat="1" x14ac:dyDescent="0.25">
      <c r="M190" s="271"/>
    </row>
    <row r="191" spans="13:13" s="80" customFormat="1" x14ac:dyDescent="0.25">
      <c r="M191" s="271"/>
    </row>
    <row r="192" spans="13:13" s="80" customFormat="1" x14ac:dyDescent="0.25">
      <c r="M192" s="271"/>
    </row>
    <row r="193" spans="13:13" s="80" customFormat="1" x14ac:dyDescent="0.25">
      <c r="M193" s="271"/>
    </row>
    <row r="194" spans="13:13" s="80" customFormat="1" x14ac:dyDescent="0.25">
      <c r="M194" s="271"/>
    </row>
    <row r="195" spans="13:13" s="80" customFormat="1" x14ac:dyDescent="0.25">
      <c r="M195" s="271"/>
    </row>
    <row r="196" spans="13:13" s="80" customFormat="1" x14ac:dyDescent="0.25">
      <c r="M196" s="271"/>
    </row>
    <row r="197" spans="13:13" s="80" customFormat="1" x14ac:dyDescent="0.25">
      <c r="M197" s="271"/>
    </row>
    <row r="198" spans="13:13" s="80" customFormat="1" x14ac:dyDescent="0.25">
      <c r="M198" s="271"/>
    </row>
    <row r="199" spans="13:13" s="80" customFormat="1" x14ac:dyDescent="0.25">
      <c r="M199" s="271"/>
    </row>
    <row r="200" spans="13:13" s="80" customFormat="1" x14ac:dyDescent="0.25">
      <c r="M200" s="271"/>
    </row>
    <row r="201" spans="13:13" s="80" customFormat="1" x14ac:dyDescent="0.25">
      <c r="M201" s="271"/>
    </row>
    <row r="202" spans="13:13" s="80" customFormat="1" x14ac:dyDescent="0.25">
      <c r="M202" s="271"/>
    </row>
    <row r="203" spans="13:13" s="80" customFormat="1" x14ac:dyDescent="0.25">
      <c r="M203" s="271"/>
    </row>
    <row r="204" spans="13:13" s="80" customFormat="1" x14ac:dyDescent="0.25">
      <c r="M204" s="271"/>
    </row>
    <row r="205" spans="13:13" s="80" customFormat="1" x14ac:dyDescent="0.25">
      <c r="M205" s="271"/>
    </row>
    <row r="206" spans="13:13" s="80" customFormat="1" x14ac:dyDescent="0.25">
      <c r="M206" s="271"/>
    </row>
    <row r="207" spans="13:13" s="80" customFormat="1" x14ac:dyDescent="0.25">
      <c r="M207" s="271"/>
    </row>
    <row r="208" spans="13:13" s="80" customFormat="1" x14ac:dyDescent="0.25">
      <c r="M208" s="271"/>
    </row>
    <row r="209" spans="13:13" s="80" customFormat="1" x14ac:dyDescent="0.25">
      <c r="M209" s="271"/>
    </row>
    <row r="210" spans="13:13" s="80" customFormat="1" x14ac:dyDescent="0.25">
      <c r="M210" s="271"/>
    </row>
    <row r="211" spans="13:13" s="80" customFormat="1" x14ac:dyDescent="0.25">
      <c r="M211" s="271"/>
    </row>
    <row r="212" spans="13:13" s="80" customFormat="1" x14ac:dyDescent="0.25">
      <c r="M212" s="271"/>
    </row>
    <row r="213" spans="13:13" s="80" customFormat="1" x14ac:dyDescent="0.25">
      <c r="M213" s="271"/>
    </row>
    <row r="214" spans="13:13" s="80" customFormat="1" x14ac:dyDescent="0.25">
      <c r="M214" s="271"/>
    </row>
    <row r="215" spans="13:13" s="80" customFormat="1" x14ac:dyDescent="0.25">
      <c r="M215" s="271"/>
    </row>
    <row r="216" spans="13:13" s="80" customFormat="1" x14ac:dyDescent="0.25">
      <c r="M216" s="271"/>
    </row>
    <row r="217" spans="13:13" s="80" customFormat="1" x14ac:dyDescent="0.25">
      <c r="M217" s="271"/>
    </row>
    <row r="218" spans="13:13" s="80" customFormat="1" x14ac:dyDescent="0.25">
      <c r="M218" s="271"/>
    </row>
    <row r="219" spans="13:13" s="80" customFormat="1" x14ac:dyDescent="0.25">
      <c r="M219" s="271"/>
    </row>
    <row r="220" spans="13:13" s="80" customFormat="1" x14ac:dyDescent="0.25">
      <c r="M220" s="271"/>
    </row>
    <row r="221" spans="13:13" s="80" customFormat="1" x14ac:dyDescent="0.25">
      <c r="M221" s="271"/>
    </row>
    <row r="222" spans="13:13" s="80" customFormat="1" x14ac:dyDescent="0.25">
      <c r="M222" s="271"/>
    </row>
    <row r="223" spans="13:13" s="80" customFormat="1" x14ac:dyDescent="0.25">
      <c r="M223" s="271"/>
    </row>
    <row r="224" spans="13:13" s="80" customFormat="1" x14ac:dyDescent="0.25">
      <c r="M224" s="271"/>
    </row>
    <row r="225" spans="13:13" s="80" customFormat="1" x14ac:dyDescent="0.25">
      <c r="M225" s="271"/>
    </row>
    <row r="226" spans="13:13" s="80" customFormat="1" x14ac:dyDescent="0.25">
      <c r="M226" s="271"/>
    </row>
    <row r="227" spans="13:13" s="80" customFormat="1" x14ac:dyDescent="0.25">
      <c r="M227" s="271"/>
    </row>
    <row r="228" spans="13:13" s="80" customFormat="1" x14ac:dyDescent="0.25">
      <c r="M228" s="271"/>
    </row>
    <row r="229" spans="13:13" s="80" customFormat="1" x14ac:dyDescent="0.25">
      <c r="M229" s="271"/>
    </row>
    <row r="230" spans="13:13" s="80" customFormat="1" x14ac:dyDescent="0.25">
      <c r="M230" s="271"/>
    </row>
    <row r="231" spans="13:13" s="80" customFormat="1" x14ac:dyDescent="0.25">
      <c r="M231" s="271"/>
    </row>
    <row r="232" spans="13:13" s="80" customFormat="1" x14ac:dyDescent="0.25">
      <c r="M232" s="271"/>
    </row>
    <row r="233" spans="13:13" s="80" customFormat="1" x14ac:dyDescent="0.25">
      <c r="M233" s="271"/>
    </row>
    <row r="234" spans="13:13" s="80" customFormat="1" x14ac:dyDescent="0.25">
      <c r="M234" s="271"/>
    </row>
    <row r="235" spans="13:13" s="80" customFormat="1" x14ac:dyDescent="0.25">
      <c r="M235" s="271"/>
    </row>
    <row r="236" spans="13:13" s="80" customFormat="1" x14ac:dyDescent="0.25">
      <c r="M236" s="271"/>
    </row>
    <row r="237" spans="13:13" s="80" customFormat="1" x14ac:dyDescent="0.25">
      <c r="M237" s="271"/>
    </row>
    <row r="238" spans="13:13" s="80" customFormat="1" x14ac:dyDescent="0.25">
      <c r="M238" s="271"/>
    </row>
    <row r="239" spans="13:13" s="80" customFormat="1" x14ac:dyDescent="0.25">
      <c r="M239" s="271"/>
    </row>
    <row r="240" spans="13:13" s="80" customFormat="1" x14ac:dyDescent="0.25">
      <c r="M240" s="271"/>
    </row>
    <row r="241" spans="13:13" s="80" customFormat="1" x14ac:dyDescent="0.25">
      <c r="M241" s="271"/>
    </row>
    <row r="242" spans="13:13" s="80" customFormat="1" x14ac:dyDescent="0.25">
      <c r="M242" s="271"/>
    </row>
    <row r="243" spans="13:13" s="80" customFormat="1" x14ac:dyDescent="0.25">
      <c r="M243" s="271"/>
    </row>
    <row r="244" spans="13:13" s="80" customFormat="1" x14ac:dyDescent="0.25">
      <c r="M244" s="271"/>
    </row>
    <row r="245" spans="13:13" s="80" customFormat="1" x14ac:dyDescent="0.25">
      <c r="M245" s="271"/>
    </row>
    <row r="246" spans="13:13" s="80" customFormat="1" x14ac:dyDescent="0.25">
      <c r="M246" s="271"/>
    </row>
    <row r="247" spans="13:13" s="80" customFormat="1" x14ac:dyDescent="0.25">
      <c r="M247" s="271"/>
    </row>
    <row r="248" spans="13:13" s="80" customFormat="1" x14ac:dyDescent="0.25">
      <c r="M248" s="271"/>
    </row>
    <row r="249" spans="13:13" s="80" customFormat="1" x14ac:dyDescent="0.25">
      <c r="M249" s="271"/>
    </row>
    <row r="250" spans="13:13" s="80" customFormat="1" x14ac:dyDescent="0.25">
      <c r="M250" s="271"/>
    </row>
    <row r="251" spans="13:13" s="80" customFormat="1" x14ac:dyDescent="0.25">
      <c r="M251" s="271"/>
    </row>
    <row r="252" spans="13:13" s="80" customFormat="1" x14ac:dyDescent="0.25">
      <c r="M252" s="271"/>
    </row>
    <row r="253" spans="13:13" s="80" customFormat="1" x14ac:dyDescent="0.25">
      <c r="M253" s="271"/>
    </row>
    <row r="254" spans="13:13" s="80" customFormat="1" x14ac:dyDescent="0.25">
      <c r="M254" s="271"/>
    </row>
    <row r="255" spans="13:13" s="80" customFormat="1" x14ac:dyDescent="0.25">
      <c r="M255" s="271"/>
    </row>
    <row r="256" spans="13:13" s="80" customFormat="1" x14ac:dyDescent="0.25">
      <c r="M256" s="271"/>
    </row>
    <row r="257" spans="13:13" s="80" customFormat="1" x14ac:dyDescent="0.25">
      <c r="M257" s="271"/>
    </row>
    <row r="258" spans="13:13" s="80" customFormat="1" x14ac:dyDescent="0.25">
      <c r="M258" s="271"/>
    </row>
    <row r="259" spans="13:13" s="80" customFormat="1" x14ac:dyDescent="0.25">
      <c r="M259" s="271"/>
    </row>
    <row r="260" spans="13:13" s="80" customFormat="1" x14ac:dyDescent="0.25">
      <c r="M260" s="271"/>
    </row>
    <row r="261" spans="13:13" s="80" customFormat="1" x14ac:dyDescent="0.25">
      <c r="M261" s="271"/>
    </row>
    <row r="262" spans="13:13" s="80" customFormat="1" x14ac:dyDescent="0.25">
      <c r="M262" s="271"/>
    </row>
    <row r="263" spans="13:13" s="80" customFormat="1" x14ac:dyDescent="0.25">
      <c r="M263" s="271"/>
    </row>
    <row r="264" spans="13:13" s="80" customFormat="1" x14ac:dyDescent="0.25">
      <c r="M264" s="271"/>
    </row>
    <row r="265" spans="13:13" s="80" customFormat="1" x14ac:dyDescent="0.25">
      <c r="M265" s="271"/>
    </row>
    <row r="266" spans="13:13" s="80" customFormat="1" x14ac:dyDescent="0.25">
      <c r="M266" s="271"/>
    </row>
    <row r="267" spans="13:13" s="80" customFormat="1" x14ac:dyDescent="0.25">
      <c r="M267" s="271"/>
    </row>
    <row r="268" spans="13:13" s="80" customFormat="1" x14ac:dyDescent="0.25">
      <c r="M268" s="271"/>
    </row>
    <row r="269" spans="13:13" s="80" customFormat="1" x14ac:dyDescent="0.25">
      <c r="M269" s="271"/>
    </row>
    <row r="270" spans="13:13" s="80" customFormat="1" x14ac:dyDescent="0.25">
      <c r="M270" s="271"/>
    </row>
    <row r="271" spans="13:13" s="80" customFormat="1" x14ac:dyDescent="0.25">
      <c r="M271" s="271"/>
    </row>
    <row r="272" spans="13:13" s="80" customFormat="1" x14ac:dyDescent="0.25">
      <c r="M272" s="271"/>
    </row>
    <row r="273" spans="13:13" s="80" customFormat="1" x14ac:dyDescent="0.25">
      <c r="M273" s="271"/>
    </row>
    <row r="274" spans="13:13" s="80" customFormat="1" x14ac:dyDescent="0.25">
      <c r="M274" s="271"/>
    </row>
    <row r="275" spans="13:13" s="80" customFormat="1" x14ac:dyDescent="0.25">
      <c r="M275" s="271"/>
    </row>
    <row r="276" spans="13:13" s="80" customFormat="1" x14ac:dyDescent="0.25">
      <c r="M276" s="271"/>
    </row>
    <row r="277" spans="13:13" s="80" customFormat="1" x14ac:dyDescent="0.25">
      <c r="M277" s="271"/>
    </row>
    <row r="278" spans="13:13" s="80" customFormat="1" x14ac:dyDescent="0.25">
      <c r="M278" s="271"/>
    </row>
    <row r="279" spans="13:13" s="80" customFormat="1" x14ac:dyDescent="0.25">
      <c r="M279" s="271"/>
    </row>
    <row r="280" spans="13:13" s="80" customFormat="1" x14ac:dyDescent="0.25">
      <c r="M280" s="271"/>
    </row>
    <row r="281" spans="13:13" s="80" customFormat="1" x14ac:dyDescent="0.25">
      <c r="M281" s="271"/>
    </row>
    <row r="282" spans="13:13" s="80" customFormat="1" x14ac:dyDescent="0.25">
      <c r="M282" s="271"/>
    </row>
    <row r="283" spans="13:13" s="80" customFormat="1" x14ac:dyDescent="0.25">
      <c r="M283" s="271"/>
    </row>
    <row r="284" spans="13:13" s="80" customFormat="1" x14ac:dyDescent="0.25">
      <c r="M284" s="271"/>
    </row>
    <row r="285" spans="13:13" s="80" customFormat="1" x14ac:dyDescent="0.25">
      <c r="M285" s="271"/>
    </row>
    <row r="286" spans="13:13" s="80" customFormat="1" x14ac:dyDescent="0.25">
      <c r="M286" s="271"/>
    </row>
    <row r="287" spans="13:13" s="80" customFormat="1" x14ac:dyDescent="0.25">
      <c r="M287" s="271"/>
    </row>
    <row r="288" spans="13:13" s="80" customFormat="1" x14ac:dyDescent="0.25">
      <c r="M288" s="271"/>
    </row>
    <row r="289" spans="13:13" s="80" customFormat="1" x14ac:dyDescent="0.25">
      <c r="M289" s="271"/>
    </row>
    <row r="290" spans="13:13" s="80" customFormat="1" x14ac:dyDescent="0.25">
      <c r="M290" s="271"/>
    </row>
    <row r="291" spans="13:13" s="80" customFormat="1" x14ac:dyDescent="0.25">
      <c r="M291" s="271"/>
    </row>
    <row r="292" spans="13:13" s="80" customFormat="1" x14ac:dyDescent="0.25">
      <c r="M292" s="271"/>
    </row>
    <row r="293" spans="13:13" s="80" customFormat="1" x14ac:dyDescent="0.25">
      <c r="M293" s="271"/>
    </row>
    <row r="294" spans="13:13" s="80" customFormat="1" x14ac:dyDescent="0.25">
      <c r="M294" s="271"/>
    </row>
    <row r="295" spans="13:13" s="80" customFormat="1" x14ac:dyDescent="0.25">
      <c r="M295" s="271"/>
    </row>
    <row r="296" spans="13:13" s="80" customFormat="1" x14ac:dyDescent="0.25">
      <c r="M296" s="271"/>
    </row>
    <row r="297" spans="13:13" s="80" customFormat="1" x14ac:dyDescent="0.25">
      <c r="M297" s="271"/>
    </row>
    <row r="298" spans="13:13" s="80" customFormat="1" x14ac:dyDescent="0.25">
      <c r="M298" s="271"/>
    </row>
    <row r="299" spans="13:13" s="80" customFormat="1" x14ac:dyDescent="0.25">
      <c r="M299" s="271"/>
    </row>
    <row r="300" spans="13:13" s="80" customFormat="1" x14ac:dyDescent="0.25">
      <c r="M300" s="271"/>
    </row>
    <row r="301" spans="13:13" s="80" customFormat="1" x14ac:dyDescent="0.25">
      <c r="M301" s="271"/>
    </row>
    <row r="302" spans="13:13" s="80" customFormat="1" x14ac:dyDescent="0.25">
      <c r="M302" s="271"/>
    </row>
    <row r="303" spans="13:13" s="80" customFormat="1" x14ac:dyDescent="0.25">
      <c r="M303" s="271"/>
    </row>
    <row r="304" spans="13:13" s="80" customFormat="1" x14ac:dyDescent="0.25">
      <c r="M304" s="271"/>
    </row>
    <row r="305" spans="13:13" s="80" customFormat="1" x14ac:dyDescent="0.25">
      <c r="M305" s="271"/>
    </row>
    <row r="306" spans="13:13" s="80" customFormat="1" x14ac:dyDescent="0.25">
      <c r="M306" s="271"/>
    </row>
    <row r="307" spans="13:13" s="80" customFormat="1" x14ac:dyDescent="0.25">
      <c r="M307" s="271"/>
    </row>
    <row r="308" spans="13:13" s="80" customFormat="1" x14ac:dyDescent="0.25">
      <c r="M308" s="271"/>
    </row>
    <row r="309" spans="13:13" s="80" customFormat="1" x14ac:dyDescent="0.25">
      <c r="M309" s="271"/>
    </row>
    <row r="310" spans="13:13" s="80" customFormat="1" x14ac:dyDescent="0.25">
      <c r="M310" s="271"/>
    </row>
    <row r="311" spans="13:13" s="80" customFormat="1" x14ac:dyDescent="0.25">
      <c r="M311" s="271"/>
    </row>
    <row r="312" spans="13:13" s="80" customFormat="1" x14ac:dyDescent="0.25">
      <c r="M312" s="271"/>
    </row>
    <row r="313" spans="13:13" s="80" customFormat="1" x14ac:dyDescent="0.25">
      <c r="M313" s="271"/>
    </row>
    <row r="314" spans="13:13" s="80" customFormat="1" x14ac:dyDescent="0.25">
      <c r="M314" s="271"/>
    </row>
    <row r="315" spans="13:13" s="80" customFormat="1" x14ac:dyDescent="0.25">
      <c r="M315" s="271"/>
    </row>
    <row r="316" spans="13:13" s="80" customFormat="1" x14ac:dyDescent="0.25">
      <c r="M316" s="271"/>
    </row>
    <row r="317" spans="13:13" s="80" customFormat="1" x14ac:dyDescent="0.25">
      <c r="M317" s="271"/>
    </row>
    <row r="318" spans="13:13" s="80" customFormat="1" x14ac:dyDescent="0.25">
      <c r="M318" s="271"/>
    </row>
    <row r="319" spans="13:13" s="80" customFormat="1" x14ac:dyDescent="0.25">
      <c r="M319" s="271"/>
    </row>
    <row r="320" spans="13:13" s="80" customFormat="1" x14ac:dyDescent="0.25">
      <c r="M320" s="271"/>
    </row>
    <row r="321" spans="13:13" s="80" customFormat="1" x14ac:dyDescent="0.25">
      <c r="M321" s="271"/>
    </row>
    <row r="322" spans="13:13" s="80" customFormat="1" x14ac:dyDescent="0.25">
      <c r="M322" s="271"/>
    </row>
    <row r="323" spans="13:13" s="80" customFormat="1" x14ac:dyDescent="0.25">
      <c r="M323" s="271"/>
    </row>
    <row r="324" spans="13:13" s="80" customFormat="1" x14ac:dyDescent="0.25">
      <c r="M324" s="271"/>
    </row>
    <row r="325" spans="13:13" s="80" customFormat="1" x14ac:dyDescent="0.25">
      <c r="M325" s="271"/>
    </row>
    <row r="326" spans="13:13" s="80" customFormat="1" x14ac:dyDescent="0.25">
      <c r="M326" s="271"/>
    </row>
    <row r="327" spans="13:13" s="80" customFormat="1" x14ac:dyDescent="0.25">
      <c r="M327" s="271"/>
    </row>
    <row r="328" spans="13:13" s="80" customFormat="1" x14ac:dyDescent="0.25">
      <c r="M328" s="271"/>
    </row>
    <row r="329" spans="13:13" s="80" customFormat="1" x14ac:dyDescent="0.25">
      <c r="M329" s="271"/>
    </row>
    <row r="330" spans="13:13" s="80" customFormat="1" x14ac:dyDescent="0.25">
      <c r="M330" s="271"/>
    </row>
    <row r="331" spans="13:13" s="80" customFormat="1" x14ac:dyDescent="0.25">
      <c r="M331" s="271"/>
    </row>
    <row r="332" spans="13:13" s="80" customFormat="1" x14ac:dyDescent="0.25">
      <c r="M332" s="271"/>
    </row>
    <row r="333" spans="13:13" s="80" customFormat="1" x14ac:dyDescent="0.25">
      <c r="M333" s="271"/>
    </row>
    <row r="334" spans="13:13" s="80" customFormat="1" x14ac:dyDescent="0.25">
      <c r="M334" s="271"/>
    </row>
    <row r="335" spans="13:13" s="80" customFormat="1" x14ac:dyDescent="0.25">
      <c r="M335" s="271"/>
    </row>
    <row r="336" spans="13:13" s="80" customFormat="1" x14ac:dyDescent="0.25">
      <c r="M336" s="271"/>
    </row>
    <row r="337" spans="13:13" s="80" customFormat="1" x14ac:dyDescent="0.25">
      <c r="M337" s="271"/>
    </row>
    <row r="338" spans="13:13" s="80" customFormat="1" x14ac:dyDescent="0.25">
      <c r="M338" s="271"/>
    </row>
    <row r="339" spans="13:13" s="80" customFormat="1" x14ac:dyDescent="0.25">
      <c r="M339" s="271"/>
    </row>
    <row r="340" spans="13:13" s="80" customFormat="1" x14ac:dyDescent="0.25">
      <c r="M340" s="271"/>
    </row>
    <row r="341" spans="13:13" s="80" customFormat="1" x14ac:dyDescent="0.25">
      <c r="M341" s="271"/>
    </row>
    <row r="342" spans="13:13" s="80" customFormat="1" x14ac:dyDescent="0.25">
      <c r="M342" s="271"/>
    </row>
    <row r="343" spans="13:13" s="80" customFormat="1" x14ac:dyDescent="0.25">
      <c r="M343" s="271"/>
    </row>
    <row r="344" spans="13:13" s="80" customFormat="1" x14ac:dyDescent="0.25">
      <c r="M344" s="271"/>
    </row>
    <row r="345" spans="13:13" s="80" customFormat="1" x14ac:dyDescent="0.25">
      <c r="M345" s="271"/>
    </row>
    <row r="346" spans="13:13" s="80" customFormat="1" x14ac:dyDescent="0.25">
      <c r="M346" s="271"/>
    </row>
    <row r="347" spans="13:13" s="80" customFormat="1" x14ac:dyDescent="0.25">
      <c r="M347" s="271"/>
    </row>
    <row r="348" spans="13:13" s="80" customFormat="1" x14ac:dyDescent="0.25">
      <c r="M348" s="271"/>
    </row>
    <row r="349" spans="13:13" s="80" customFormat="1" x14ac:dyDescent="0.25">
      <c r="M349" s="271"/>
    </row>
    <row r="350" spans="13:13" s="80" customFormat="1" x14ac:dyDescent="0.25">
      <c r="M350" s="271"/>
    </row>
    <row r="351" spans="13:13" s="80" customFormat="1" x14ac:dyDescent="0.25">
      <c r="M351" s="271"/>
    </row>
    <row r="352" spans="13:13" s="80" customFormat="1" x14ac:dyDescent="0.25">
      <c r="M352" s="271"/>
    </row>
    <row r="353" spans="13:13" s="80" customFormat="1" x14ac:dyDescent="0.25">
      <c r="M353" s="271"/>
    </row>
    <row r="354" spans="13:13" s="80" customFormat="1" x14ac:dyDescent="0.25">
      <c r="M354" s="271"/>
    </row>
    <row r="355" spans="13:13" s="80" customFormat="1" x14ac:dyDescent="0.25">
      <c r="M355" s="271"/>
    </row>
    <row r="356" spans="13:13" s="80" customFormat="1" x14ac:dyDescent="0.25">
      <c r="M356" s="271"/>
    </row>
    <row r="357" spans="13:13" s="80" customFormat="1" x14ac:dyDescent="0.25">
      <c r="M357" s="271"/>
    </row>
    <row r="358" spans="13:13" s="80" customFormat="1" x14ac:dyDescent="0.25">
      <c r="M358" s="271"/>
    </row>
    <row r="359" spans="13:13" s="80" customFormat="1" x14ac:dyDescent="0.25">
      <c r="M359" s="271"/>
    </row>
    <row r="360" spans="13:13" s="80" customFormat="1" x14ac:dyDescent="0.25">
      <c r="M360" s="271"/>
    </row>
    <row r="361" spans="13:13" s="80" customFormat="1" x14ac:dyDescent="0.25">
      <c r="M361" s="271"/>
    </row>
    <row r="362" spans="13:13" s="80" customFormat="1" x14ac:dyDescent="0.25">
      <c r="M362" s="271"/>
    </row>
    <row r="363" spans="13:13" s="80" customFormat="1" x14ac:dyDescent="0.25">
      <c r="M363" s="271"/>
    </row>
    <row r="364" spans="13:13" s="80" customFormat="1" x14ac:dyDescent="0.25">
      <c r="M364" s="271"/>
    </row>
    <row r="365" spans="13:13" s="80" customFormat="1" x14ac:dyDescent="0.25">
      <c r="M365" s="271"/>
    </row>
    <row r="366" spans="13:13" s="80" customFormat="1" x14ac:dyDescent="0.25">
      <c r="M366" s="271"/>
    </row>
    <row r="367" spans="13:13" s="80" customFormat="1" x14ac:dyDescent="0.25">
      <c r="M367" s="271"/>
    </row>
    <row r="368" spans="13:13" s="80" customFormat="1" x14ac:dyDescent="0.25">
      <c r="M368" s="271"/>
    </row>
    <row r="369" spans="13:13" s="80" customFormat="1" x14ac:dyDescent="0.25">
      <c r="M369" s="271"/>
    </row>
    <row r="370" spans="13:13" s="80" customFormat="1" x14ac:dyDescent="0.25">
      <c r="M370" s="271"/>
    </row>
    <row r="371" spans="13:13" s="80" customFormat="1" x14ac:dyDescent="0.25">
      <c r="M371" s="271"/>
    </row>
    <row r="372" spans="13:13" s="80" customFormat="1" x14ac:dyDescent="0.25">
      <c r="M372" s="271"/>
    </row>
    <row r="373" spans="13:13" s="80" customFormat="1" x14ac:dyDescent="0.25">
      <c r="M373" s="271"/>
    </row>
    <row r="374" spans="13:13" s="80" customFormat="1" x14ac:dyDescent="0.25">
      <c r="M374" s="271"/>
    </row>
    <row r="375" spans="13:13" s="80" customFormat="1" x14ac:dyDescent="0.25">
      <c r="M375" s="271"/>
    </row>
    <row r="376" spans="13:13" s="80" customFormat="1" x14ac:dyDescent="0.25">
      <c r="M376" s="271"/>
    </row>
    <row r="377" spans="13:13" s="80" customFormat="1" x14ac:dyDescent="0.25">
      <c r="M377" s="271"/>
    </row>
    <row r="378" spans="13:13" s="80" customFormat="1" x14ac:dyDescent="0.25">
      <c r="M378" s="271"/>
    </row>
    <row r="379" spans="13:13" s="80" customFormat="1" x14ac:dyDescent="0.25">
      <c r="M379" s="271"/>
    </row>
    <row r="380" spans="13:13" s="80" customFormat="1" x14ac:dyDescent="0.25">
      <c r="M380" s="271"/>
    </row>
    <row r="381" spans="13:13" s="80" customFormat="1" x14ac:dyDescent="0.25">
      <c r="M381" s="271"/>
    </row>
    <row r="382" spans="13:13" s="80" customFormat="1" x14ac:dyDescent="0.25">
      <c r="M382" s="271"/>
    </row>
    <row r="383" spans="13:13" s="80" customFormat="1" x14ac:dyDescent="0.25">
      <c r="M383" s="271"/>
    </row>
    <row r="384" spans="13:13" s="80" customFormat="1" x14ac:dyDescent="0.25">
      <c r="M384" s="271"/>
    </row>
    <row r="385" spans="13:13" s="80" customFormat="1" x14ac:dyDescent="0.25">
      <c r="M385" s="271"/>
    </row>
    <row r="386" spans="13:13" s="80" customFormat="1" x14ac:dyDescent="0.25">
      <c r="M386" s="271"/>
    </row>
    <row r="387" spans="13:13" s="80" customFormat="1" x14ac:dyDescent="0.25">
      <c r="M387" s="271"/>
    </row>
    <row r="388" spans="13:13" s="80" customFormat="1" x14ac:dyDescent="0.25">
      <c r="M388" s="271"/>
    </row>
    <row r="389" spans="13:13" s="80" customFormat="1" x14ac:dyDescent="0.25">
      <c r="M389" s="271"/>
    </row>
    <row r="390" spans="13:13" s="80" customFormat="1" x14ac:dyDescent="0.25">
      <c r="M390" s="271"/>
    </row>
    <row r="391" spans="13:13" s="80" customFormat="1" x14ac:dyDescent="0.25">
      <c r="M391" s="271"/>
    </row>
    <row r="392" spans="13:13" s="80" customFormat="1" x14ac:dyDescent="0.25">
      <c r="M392" s="271"/>
    </row>
    <row r="393" spans="13:13" s="80" customFormat="1" x14ac:dyDescent="0.25">
      <c r="M393" s="271"/>
    </row>
    <row r="394" spans="13:13" s="80" customFormat="1" x14ac:dyDescent="0.25">
      <c r="M394" s="271"/>
    </row>
    <row r="395" spans="13:13" s="80" customFormat="1" x14ac:dyDescent="0.25">
      <c r="M395" s="271"/>
    </row>
    <row r="396" spans="13:13" s="80" customFormat="1" x14ac:dyDescent="0.25">
      <c r="M396" s="271"/>
    </row>
    <row r="397" spans="13:13" s="80" customFormat="1" x14ac:dyDescent="0.25">
      <c r="M397" s="271"/>
    </row>
    <row r="398" spans="13:13" s="80" customFormat="1" x14ac:dyDescent="0.25">
      <c r="M398" s="271"/>
    </row>
    <row r="399" spans="13:13" s="80" customFormat="1" x14ac:dyDescent="0.25">
      <c r="M399" s="271"/>
    </row>
    <row r="400" spans="13:13" s="80" customFormat="1" x14ac:dyDescent="0.25">
      <c r="M400" s="271"/>
    </row>
    <row r="401" spans="13:13" s="80" customFormat="1" x14ac:dyDescent="0.25">
      <c r="M401" s="271"/>
    </row>
    <row r="402" spans="13:13" s="80" customFormat="1" x14ac:dyDescent="0.25">
      <c r="M402" s="271"/>
    </row>
    <row r="403" spans="13:13" s="80" customFormat="1" x14ac:dyDescent="0.25">
      <c r="M403" s="271"/>
    </row>
    <row r="404" spans="13:13" s="80" customFormat="1" x14ac:dyDescent="0.25">
      <c r="M404" s="271"/>
    </row>
    <row r="405" spans="13:13" s="80" customFormat="1" x14ac:dyDescent="0.25">
      <c r="M405" s="271"/>
    </row>
    <row r="406" spans="13:13" s="80" customFormat="1" x14ac:dyDescent="0.25">
      <c r="M406" s="271"/>
    </row>
    <row r="407" spans="13:13" s="80" customFormat="1" x14ac:dyDescent="0.25">
      <c r="M407" s="271"/>
    </row>
    <row r="408" spans="13:13" s="80" customFormat="1" x14ac:dyDescent="0.25">
      <c r="M408" s="271"/>
    </row>
    <row r="409" spans="13:13" s="80" customFormat="1" x14ac:dyDescent="0.25">
      <c r="M409" s="271"/>
    </row>
    <row r="410" spans="13:13" s="80" customFormat="1" x14ac:dyDescent="0.25">
      <c r="M410" s="271"/>
    </row>
    <row r="411" spans="13:13" s="80" customFormat="1" x14ac:dyDescent="0.25">
      <c r="M411" s="271"/>
    </row>
    <row r="412" spans="13:13" s="80" customFormat="1" x14ac:dyDescent="0.25">
      <c r="M412" s="271"/>
    </row>
    <row r="413" spans="13:13" s="80" customFormat="1" x14ac:dyDescent="0.25">
      <c r="M413" s="271"/>
    </row>
    <row r="414" spans="13:13" s="80" customFormat="1" x14ac:dyDescent="0.25">
      <c r="M414" s="271"/>
    </row>
    <row r="415" spans="13:13" s="80" customFormat="1" x14ac:dyDescent="0.25">
      <c r="M415" s="271"/>
    </row>
    <row r="416" spans="13:13" s="80" customFormat="1" x14ac:dyDescent="0.25">
      <c r="M416" s="271"/>
    </row>
    <row r="417" spans="13:13" s="80" customFormat="1" x14ac:dyDescent="0.25">
      <c r="M417" s="271"/>
    </row>
    <row r="418" spans="13:13" s="80" customFormat="1" x14ac:dyDescent="0.25">
      <c r="M418" s="271"/>
    </row>
    <row r="419" spans="13:13" s="80" customFormat="1" x14ac:dyDescent="0.25">
      <c r="M419" s="271"/>
    </row>
    <row r="420" spans="13:13" s="80" customFormat="1" x14ac:dyDescent="0.25">
      <c r="M420" s="271"/>
    </row>
    <row r="421" spans="13:13" s="80" customFormat="1" x14ac:dyDescent="0.25">
      <c r="M421" s="271"/>
    </row>
    <row r="422" spans="13:13" s="80" customFormat="1" x14ac:dyDescent="0.25">
      <c r="M422" s="271"/>
    </row>
    <row r="423" spans="13:13" s="80" customFormat="1" x14ac:dyDescent="0.25">
      <c r="M423" s="271"/>
    </row>
    <row r="424" spans="13:13" s="80" customFormat="1" x14ac:dyDescent="0.25">
      <c r="M424" s="271"/>
    </row>
    <row r="425" spans="13:13" s="80" customFormat="1" x14ac:dyDescent="0.25">
      <c r="M425" s="271"/>
    </row>
    <row r="426" spans="13:13" s="80" customFormat="1" x14ac:dyDescent="0.25">
      <c r="M426" s="271"/>
    </row>
    <row r="427" spans="13:13" s="80" customFormat="1" x14ac:dyDescent="0.25">
      <c r="M427" s="271"/>
    </row>
    <row r="428" spans="13:13" s="80" customFormat="1" x14ac:dyDescent="0.25">
      <c r="M428" s="271"/>
    </row>
    <row r="429" spans="13:13" s="80" customFormat="1" x14ac:dyDescent="0.25">
      <c r="M429" s="271"/>
    </row>
    <row r="430" spans="13:13" s="80" customFormat="1" x14ac:dyDescent="0.25">
      <c r="M430" s="271"/>
    </row>
    <row r="431" spans="13:13" s="80" customFormat="1" x14ac:dyDescent="0.25">
      <c r="M431" s="271"/>
    </row>
    <row r="432" spans="13:13" s="80" customFormat="1" x14ac:dyDescent="0.25">
      <c r="M432" s="271"/>
    </row>
    <row r="433" spans="13:13" s="80" customFormat="1" x14ac:dyDescent="0.25">
      <c r="M433" s="271"/>
    </row>
    <row r="434" spans="13:13" s="80" customFormat="1" x14ac:dyDescent="0.25">
      <c r="M434" s="271"/>
    </row>
    <row r="435" spans="13:13" s="80" customFormat="1" x14ac:dyDescent="0.25">
      <c r="M435" s="271"/>
    </row>
    <row r="436" spans="13:13" s="80" customFormat="1" x14ac:dyDescent="0.25">
      <c r="M436" s="271"/>
    </row>
    <row r="437" spans="13:13" s="80" customFormat="1" x14ac:dyDescent="0.25">
      <c r="M437" s="271"/>
    </row>
    <row r="438" spans="13:13" s="80" customFormat="1" x14ac:dyDescent="0.25">
      <c r="M438" s="271"/>
    </row>
    <row r="439" spans="13:13" s="80" customFormat="1" x14ac:dyDescent="0.25">
      <c r="M439" s="271"/>
    </row>
    <row r="440" spans="13:13" s="80" customFormat="1" x14ac:dyDescent="0.25">
      <c r="M440" s="271"/>
    </row>
    <row r="441" spans="13:13" s="80" customFormat="1" x14ac:dyDescent="0.25">
      <c r="M441" s="271"/>
    </row>
    <row r="442" spans="13:13" s="80" customFormat="1" x14ac:dyDescent="0.25">
      <c r="M442" s="271"/>
    </row>
    <row r="443" spans="13:13" s="80" customFormat="1" x14ac:dyDescent="0.25">
      <c r="M443" s="271"/>
    </row>
    <row r="444" spans="13:13" s="80" customFormat="1" x14ac:dyDescent="0.25">
      <c r="M444" s="271"/>
    </row>
    <row r="445" spans="13:13" s="80" customFormat="1" x14ac:dyDescent="0.25">
      <c r="M445" s="271"/>
    </row>
    <row r="446" spans="13:13" s="80" customFormat="1" x14ac:dyDescent="0.25">
      <c r="M446" s="271"/>
    </row>
    <row r="447" spans="13:13" s="80" customFormat="1" x14ac:dyDescent="0.25">
      <c r="M447" s="271"/>
    </row>
    <row r="448" spans="13:13" s="80" customFormat="1" x14ac:dyDescent="0.25">
      <c r="M448" s="271"/>
    </row>
    <row r="449" spans="13:13" s="80" customFormat="1" x14ac:dyDescent="0.25">
      <c r="M449" s="271"/>
    </row>
    <row r="450" spans="13:13" s="80" customFormat="1" x14ac:dyDescent="0.25">
      <c r="M450" s="271"/>
    </row>
    <row r="451" spans="13:13" s="80" customFormat="1" x14ac:dyDescent="0.25">
      <c r="M451" s="271"/>
    </row>
    <row r="452" spans="13:13" s="80" customFormat="1" x14ac:dyDescent="0.25">
      <c r="M452" s="271"/>
    </row>
    <row r="453" spans="13:13" s="80" customFormat="1" x14ac:dyDescent="0.25">
      <c r="M453" s="271"/>
    </row>
    <row r="454" spans="13:13" s="80" customFormat="1" x14ac:dyDescent="0.25">
      <c r="M454" s="271"/>
    </row>
    <row r="455" spans="13:13" s="80" customFormat="1" x14ac:dyDescent="0.25">
      <c r="M455" s="271"/>
    </row>
    <row r="456" spans="13:13" s="80" customFormat="1" x14ac:dyDescent="0.25">
      <c r="M456" s="271"/>
    </row>
    <row r="457" spans="13:13" s="80" customFormat="1" x14ac:dyDescent="0.25">
      <c r="M457" s="271"/>
    </row>
    <row r="458" spans="13:13" s="80" customFormat="1" x14ac:dyDescent="0.25">
      <c r="M458" s="271"/>
    </row>
    <row r="459" spans="13:13" s="80" customFormat="1" x14ac:dyDescent="0.25">
      <c r="M459" s="271"/>
    </row>
    <row r="460" spans="13:13" s="80" customFormat="1" x14ac:dyDescent="0.25">
      <c r="M460" s="271"/>
    </row>
    <row r="461" spans="13:13" s="80" customFormat="1" x14ac:dyDescent="0.25">
      <c r="M461" s="271"/>
    </row>
    <row r="462" spans="13:13" s="80" customFormat="1" x14ac:dyDescent="0.25">
      <c r="M462" s="271"/>
    </row>
    <row r="463" spans="13:13" s="80" customFormat="1" x14ac:dyDescent="0.25">
      <c r="M463" s="271"/>
    </row>
    <row r="464" spans="13:13" s="80" customFormat="1" x14ac:dyDescent="0.25">
      <c r="M464" s="271"/>
    </row>
    <row r="465" spans="13:13" s="80" customFormat="1" x14ac:dyDescent="0.25">
      <c r="M465" s="271"/>
    </row>
    <row r="466" spans="13:13" s="80" customFormat="1" x14ac:dyDescent="0.25">
      <c r="M466" s="271"/>
    </row>
    <row r="467" spans="13:13" s="80" customFormat="1" x14ac:dyDescent="0.25">
      <c r="M467" s="271"/>
    </row>
    <row r="468" spans="13:13" s="80" customFormat="1" x14ac:dyDescent="0.25">
      <c r="M468" s="271"/>
    </row>
    <row r="469" spans="13:13" s="80" customFormat="1" x14ac:dyDescent="0.25">
      <c r="M469" s="271"/>
    </row>
    <row r="470" spans="13:13" s="80" customFormat="1" x14ac:dyDescent="0.25">
      <c r="M470" s="271"/>
    </row>
    <row r="471" spans="13:13" s="80" customFormat="1" x14ac:dyDescent="0.25">
      <c r="M471" s="271"/>
    </row>
    <row r="472" spans="13:13" s="80" customFormat="1" x14ac:dyDescent="0.25">
      <c r="M472" s="271"/>
    </row>
    <row r="473" spans="13:13" s="80" customFormat="1" x14ac:dyDescent="0.25">
      <c r="M473" s="271"/>
    </row>
    <row r="474" spans="13:13" s="80" customFormat="1" x14ac:dyDescent="0.25">
      <c r="M474" s="271"/>
    </row>
    <row r="475" spans="13:13" s="80" customFormat="1" x14ac:dyDescent="0.25">
      <c r="M475" s="271"/>
    </row>
    <row r="476" spans="13:13" s="80" customFormat="1" x14ac:dyDescent="0.25">
      <c r="M476" s="271"/>
    </row>
    <row r="477" spans="13:13" s="80" customFormat="1" x14ac:dyDescent="0.25">
      <c r="M477" s="271"/>
    </row>
    <row r="478" spans="13:13" s="80" customFormat="1" x14ac:dyDescent="0.25">
      <c r="M478" s="271"/>
    </row>
    <row r="479" spans="13:13" s="80" customFormat="1" x14ac:dyDescent="0.25">
      <c r="M479" s="271"/>
    </row>
    <row r="480" spans="13:13" s="80" customFormat="1" x14ac:dyDescent="0.25">
      <c r="M480" s="271"/>
    </row>
    <row r="481" spans="13:13" s="80" customFormat="1" x14ac:dyDescent="0.25">
      <c r="M481" s="271"/>
    </row>
    <row r="482" spans="13:13" s="80" customFormat="1" x14ac:dyDescent="0.25">
      <c r="M482" s="271"/>
    </row>
    <row r="483" spans="13:13" s="80" customFormat="1" x14ac:dyDescent="0.25">
      <c r="M483" s="271"/>
    </row>
    <row r="484" spans="13:13" s="80" customFormat="1" x14ac:dyDescent="0.25">
      <c r="M484" s="271"/>
    </row>
    <row r="485" spans="13:13" s="80" customFormat="1" x14ac:dyDescent="0.25">
      <c r="M485" s="271"/>
    </row>
    <row r="486" spans="13:13" s="80" customFormat="1" x14ac:dyDescent="0.25">
      <c r="M486" s="271"/>
    </row>
    <row r="487" spans="13:13" s="80" customFormat="1" x14ac:dyDescent="0.25">
      <c r="M487" s="271"/>
    </row>
    <row r="488" spans="13:13" s="80" customFormat="1" x14ac:dyDescent="0.25">
      <c r="M488" s="271"/>
    </row>
    <row r="489" spans="13:13" s="80" customFormat="1" x14ac:dyDescent="0.25">
      <c r="M489" s="271"/>
    </row>
    <row r="490" spans="13:13" s="80" customFormat="1" x14ac:dyDescent="0.25">
      <c r="M490" s="271"/>
    </row>
    <row r="491" spans="13:13" s="80" customFormat="1" x14ac:dyDescent="0.25">
      <c r="M491" s="271"/>
    </row>
    <row r="492" spans="13:13" s="80" customFormat="1" x14ac:dyDescent="0.25">
      <c r="M492" s="271"/>
    </row>
    <row r="493" spans="13:13" s="80" customFormat="1" x14ac:dyDescent="0.25">
      <c r="M493" s="271"/>
    </row>
    <row r="494" spans="13:13" s="80" customFormat="1" x14ac:dyDescent="0.25">
      <c r="M494" s="271"/>
    </row>
    <row r="495" spans="13:13" s="80" customFormat="1" x14ac:dyDescent="0.25">
      <c r="M495" s="271"/>
    </row>
    <row r="496" spans="13:13" s="80" customFormat="1" x14ac:dyDescent="0.25">
      <c r="M496" s="271"/>
    </row>
    <row r="497" spans="13:13" s="80" customFormat="1" x14ac:dyDescent="0.25">
      <c r="M497" s="271"/>
    </row>
    <row r="498" spans="13:13" s="80" customFormat="1" x14ac:dyDescent="0.25">
      <c r="M498" s="271"/>
    </row>
    <row r="499" spans="13:13" s="80" customFormat="1" x14ac:dyDescent="0.25">
      <c r="M499" s="271"/>
    </row>
    <row r="500" spans="13:13" s="80" customFormat="1" x14ac:dyDescent="0.25">
      <c r="M500" s="271"/>
    </row>
    <row r="501" spans="13:13" s="80" customFormat="1" x14ac:dyDescent="0.25">
      <c r="M501" s="271"/>
    </row>
    <row r="502" spans="13:13" s="80" customFormat="1" x14ac:dyDescent="0.25">
      <c r="M502" s="271"/>
    </row>
    <row r="503" spans="13:13" s="80" customFormat="1" x14ac:dyDescent="0.25">
      <c r="M503" s="271"/>
    </row>
    <row r="504" spans="13:13" s="80" customFormat="1" x14ac:dyDescent="0.25">
      <c r="M504" s="271"/>
    </row>
    <row r="505" spans="13:13" s="80" customFormat="1" x14ac:dyDescent="0.25">
      <c r="M505" s="271"/>
    </row>
    <row r="506" spans="13:13" s="80" customFormat="1" x14ac:dyDescent="0.25">
      <c r="M506" s="271"/>
    </row>
    <row r="507" spans="13:13" s="80" customFormat="1" x14ac:dyDescent="0.25">
      <c r="M507" s="271"/>
    </row>
    <row r="508" spans="13:13" s="80" customFormat="1" x14ac:dyDescent="0.25">
      <c r="M508" s="271"/>
    </row>
    <row r="509" spans="13:13" s="80" customFormat="1" x14ac:dyDescent="0.25">
      <c r="M509" s="271"/>
    </row>
    <row r="510" spans="13:13" s="80" customFormat="1" x14ac:dyDescent="0.25">
      <c r="M510" s="271"/>
    </row>
    <row r="511" spans="13:13" s="80" customFormat="1" x14ac:dyDescent="0.25">
      <c r="M511" s="271"/>
    </row>
    <row r="512" spans="13:13" s="80" customFormat="1" x14ac:dyDescent="0.25">
      <c r="M512" s="271"/>
    </row>
    <row r="513" spans="13:13" s="80" customFormat="1" x14ac:dyDescent="0.25">
      <c r="M513" s="271"/>
    </row>
    <row r="514" spans="13:13" s="80" customFormat="1" x14ac:dyDescent="0.25">
      <c r="M514" s="271"/>
    </row>
    <row r="515" spans="13:13" s="80" customFormat="1" x14ac:dyDescent="0.25">
      <c r="M515" s="271"/>
    </row>
    <row r="516" spans="13:13" s="80" customFormat="1" x14ac:dyDescent="0.25">
      <c r="M516" s="271"/>
    </row>
    <row r="517" spans="13:13" s="80" customFormat="1" x14ac:dyDescent="0.25">
      <c r="M517" s="271"/>
    </row>
    <row r="518" spans="13:13" s="80" customFormat="1" x14ac:dyDescent="0.25">
      <c r="M518" s="271"/>
    </row>
    <row r="519" spans="13:13" s="80" customFormat="1" x14ac:dyDescent="0.25">
      <c r="M519" s="271"/>
    </row>
    <row r="520" spans="13:13" s="80" customFormat="1" x14ac:dyDescent="0.25">
      <c r="M520" s="271"/>
    </row>
    <row r="521" spans="13:13" s="80" customFormat="1" x14ac:dyDescent="0.25">
      <c r="M521" s="271"/>
    </row>
    <row r="522" spans="13:13" s="80" customFormat="1" x14ac:dyDescent="0.25">
      <c r="M522" s="271"/>
    </row>
    <row r="523" spans="13:13" s="80" customFormat="1" x14ac:dyDescent="0.25">
      <c r="M523" s="271"/>
    </row>
    <row r="524" spans="13:13" s="80" customFormat="1" x14ac:dyDescent="0.25">
      <c r="M524" s="271"/>
    </row>
    <row r="525" spans="13:13" s="80" customFormat="1" x14ac:dyDescent="0.25">
      <c r="M525" s="271"/>
    </row>
    <row r="526" spans="13:13" s="80" customFormat="1" x14ac:dyDescent="0.25">
      <c r="M526" s="271"/>
    </row>
    <row r="527" spans="13:13" s="80" customFormat="1" x14ac:dyDescent="0.25">
      <c r="M527" s="271"/>
    </row>
    <row r="528" spans="13:13" s="80" customFormat="1" x14ac:dyDescent="0.25">
      <c r="M528" s="271"/>
    </row>
    <row r="529" spans="13:13" s="80" customFormat="1" x14ac:dyDescent="0.25">
      <c r="M529" s="271"/>
    </row>
    <row r="530" spans="13:13" s="80" customFormat="1" x14ac:dyDescent="0.25">
      <c r="M530" s="271"/>
    </row>
    <row r="531" spans="13:13" s="80" customFormat="1" x14ac:dyDescent="0.25">
      <c r="M531" s="271"/>
    </row>
    <row r="532" spans="13:13" s="80" customFormat="1" x14ac:dyDescent="0.25">
      <c r="M532" s="271"/>
    </row>
    <row r="533" spans="13:13" s="80" customFormat="1" x14ac:dyDescent="0.25">
      <c r="M533" s="271"/>
    </row>
    <row r="534" spans="13:13" s="80" customFormat="1" x14ac:dyDescent="0.25">
      <c r="M534" s="271"/>
    </row>
    <row r="535" spans="13:13" s="80" customFormat="1" x14ac:dyDescent="0.25">
      <c r="M535" s="271"/>
    </row>
    <row r="536" spans="13:13" s="80" customFormat="1" x14ac:dyDescent="0.25">
      <c r="M536" s="271"/>
    </row>
    <row r="537" spans="13:13" s="80" customFormat="1" x14ac:dyDescent="0.25">
      <c r="M537" s="271"/>
    </row>
    <row r="538" spans="13:13" s="80" customFormat="1" x14ac:dyDescent="0.25">
      <c r="M538" s="271"/>
    </row>
    <row r="539" spans="13:13" s="80" customFormat="1" x14ac:dyDescent="0.25">
      <c r="M539" s="271"/>
    </row>
    <row r="540" spans="13:13" s="80" customFormat="1" x14ac:dyDescent="0.25">
      <c r="M540" s="271"/>
    </row>
    <row r="541" spans="13:13" s="80" customFormat="1" x14ac:dyDescent="0.25">
      <c r="M541" s="271"/>
    </row>
    <row r="542" spans="13:13" s="80" customFormat="1" x14ac:dyDescent="0.25">
      <c r="M542" s="271"/>
    </row>
    <row r="543" spans="13:13" s="80" customFormat="1" x14ac:dyDescent="0.25">
      <c r="M543" s="271"/>
    </row>
    <row r="544" spans="13:13" s="80" customFormat="1" x14ac:dyDescent="0.25">
      <c r="M544" s="271"/>
    </row>
    <row r="545" spans="13:13" s="80" customFormat="1" x14ac:dyDescent="0.25">
      <c r="M545" s="271"/>
    </row>
    <row r="546" spans="13:13" s="80" customFormat="1" x14ac:dyDescent="0.25">
      <c r="M546" s="271"/>
    </row>
    <row r="547" spans="13:13" s="80" customFormat="1" x14ac:dyDescent="0.25">
      <c r="M547" s="271"/>
    </row>
    <row r="548" spans="13:13" s="80" customFormat="1" x14ac:dyDescent="0.25">
      <c r="M548" s="271"/>
    </row>
    <row r="549" spans="13:13" s="80" customFormat="1" x14ac:dyDescent="0.25">
      <c r="M549" s="271"/>
    </row>
    <row r="550" spans="13:13" s="80" customFormat="1" x14ac:dyDescent="0.25">
      <c r="M550" s="271"/>
    </row>
    <row r="551" spans="13:13" s="80" customFormat="1" x14ac:dyDescent="0.25">
      <c r="M551" s="271"/>
    </row>
    <row r="552" spans="13:13" s="80" customFormat="1" x14ac:dyDescent="0.25">
      <c r="M552" s="271"/>
    </row>
    <row r="553" spans="13:13" s="80" customFormat="1" x14ac:dyDescent="0.25">
      <c r="M553" s="271"/>
    </row>
    <row r="554" spans="13:13" s="80" customFormat="1" x14ac:dyDescent="0.25">
      <c r="M554" s="271"/>
    </row>
    <row r="555" spans="13:13" s="80" customFormat="1" x14ac:dyDescent="0.25">
      <c r="M555" s="271"/>
    </row>
    <row r="556" spans="13:13" s="80" customFormat="1" x14ac:dyDescent="0.25">
      <c r="M556" s="271"/>
    </row>
    <row r="557" spans="13:13" s="80" customFormat="1" x14ac:dyDescent="0.25">
      <c r="M557" s="271"/>
    </row>
    <row r="558" spans="13:13" s="80" customFormat="1" x14ac:dyDescent="0.25">
      <c r="M558" s="271"/>
    </row>
    <row r="559" spans="13:13" s="80" customFormat="1" x14ac:dyDescent="0.25">
      <c r="M559" s="271"/>
    </row>
    <row r="560" spans="13:13" s="80" customFormat="1" x14ac:dyDescent="0.25">
      <c r="M560" s="271"/>
    </row>
    <row r="561" spans="13:13" s="80" customFormat="1" x14ac:dyDescent="0.25">
      <c r="M561" s="271"/>
    </row>
    <row r="562" spans="13:13" s="80" customFormat="1" x14ac:dyDescent="0.25">
      <c r="M562" s="271"/>
    </row>
    <row r="563" spans="13:13" s="80" customFormat="1" x14ac:dyDescent="0.25">
      <c r="M563" s="271"/>
    </row>
    <row r="564" spans="13:13" s="80" customFormat="1" x14ac:dyDescent="0.25">
      <c r="M564" s="271"/>
    </row>
    <row r="565" spans="13:13" s="80" customFormat="1" x14ac:dyDescent="0.25">
      <c r="M565" s="271"/>
    </row>
    <row r="566" spans="13:13" s="80" customFormat="1" x14ac:dyDescent="0.25">
      <c r="M566" s="271"/>
    </row>
    <row r="567" spans="13:13" s="80" customFormat="1" x14ac:dyDescent="0.25">
      <c r="M567" s="271"/>
    </row>
    <row r="568" spans="13:13" s="80" customFormat="1" x14ac:dyDescent="0.25">
      <c r="M568" s="271"/>
    </row>
    <row r="569" spans="13:13" s="80" customFormat="1" x14ac:dyDescent="0.25">
      <c r="M569" s="271"/>
    </row>
    <row r="570" spans="13:13" s="80" customFormat="1" x14ac:dyDescent="0.25">
      <c r="M570" s="271"/>
    </row>
    <row r="571" spans="13:13" s="80" customFormat="1" x14ac:dyDescent="0.25">
      <c r="M571" s="271"/>
    </row>
    <row r="572" spans="13:13" s="80" customFormat="1" x14ac:dyDescent="0.25">
      <c r="M572" s="271"/>
    </row>
    <row r="573" spans="13:13" s="80" customFormat="1" x14ac:dyDescent="0.25">
      <c r="M573" s="271"/>
    </row>
    <row r="574" spans="13:13" s="80" customFormat="1" x14ac:dyDescent="0.25">
      <c r="M574" s="271"/>
    </row>
    <row r="575" spans="13:13" s="80" customFormat="1" x14ac:dyDescent="0.25">
      <c r="M575" s="271"/>
    </row>
    <row r="576" spans="13:13" s="80" customFormat="1" x14ac:dyDescent="0.25">
      <c r="M576" s="271"/>
    </row>
    <row r="577" spans="13:13" s="80" customFormat="1" x14ac:dyDescent="0.25">
      <c r="M577" s="271"/>
    </row>
    <row r="578" spans="13:13" s="80" customFormat="1" x14ac:dyDescent="0.25">
      <c r="M578" s="271"/>
    </row>
    <row r="579" spans="13:13" s="80" customFormat="1" x14ac:dyDescent="0.25">
      <c r="M579" s="271"/>
    </row>
    <row r="580" spans="13:13" s="80" customFormat="1" x14ac:dyDescent="0.25">
      <c r="M580" s="271"/>
    </row>
    <row r="581" spans="13:13" s="80" customFormat="1" x14ac:dyDescent="0.25">
      <c r="M581" s="271"/>
    </row>
    <row r="582" spans="13:13" s="80" customFormat="1" x14ac:dyDescent="0.25">
      <c r="M582" s="271"/>
    </row>
    <row r="583" spans="13:13" s="80" customFormat="1" x14ac:dyDescent="0.25">
      <c r="M583" s="271"/>
    </row>
    <row r="584" spans="13:13" s="80" customFormat="1" x14ac:dyDescent="0.25">
      <c r="M584" s="271"/>
    </row>
    <row r="585" spans="13:13" s="80" customFormat="1" x14ac:dyDescent="0.25">
      <c r="M585" s="271"/>
    </row>
    <row r="586" spans="13:13" s="80" customFormat="1" x14ac:dyDescent="0.25">
      <c r="M586" s="271"/>
    </row>
    <row r="587" spans="13:13" s="80" customFormat="1" x14ac:dyDescent="0.25">
      <c r="M587" s="271"/>
    </row>
    <row r="588" spans="13:13" s="80" customFormat="1" x14ac:dyDescent="0.25">
      <c r="M588" s="271"/>
    </row>
    <row r="589" spans="13:13" s="80" customFormat="1" x14ac:dyDescent="0.25">
      <c r="M589" s="271"/>
    </row>
    <row r="590" spans="13:13" s="80" customFormat="1" x14ac:dyDescent="0.25">
      <c r="M590" s="271"/>
    </row>
    <row r="591" spans="13:13" s="80" customFormat="1" x14ac:dyDescent="0.25">
      <c r="M591" s="271"/>
    </row>
    <row r="592" spans="13:13" s="80" customFormat="1" x14ac:dyDescent="0.25">
      <c r="M592" s="271"/>
    </row>
    <row r="593" spans="13:13" s="80" customFormat="1" x14ac:dyDescent="0.25">
      <c r="M593" s="271"/>
    </row>
    <row r="594" spans="13:13" s="80" customFormat="1" x14ac:dyDescent="0.25">
      <c r="M594" s="271"/>
    </row>
    <row r="595" spans="13:13" s="80" customFormat="1" x14ac:dyDescent="0.25">
      <c r="M595" s="271"/>
    </row>
    <row r="596" spans="13:13" s="80" customFormat="1" x14ac:dyDescent="0.25">
      <c r="M596" s="271"/>
    </row>
    <row r="597" spans="13:13" s="80" customFormat="1" x14ac:dyDescent="0.25">
      <c r="M597" s="271"/>
    </row>
    <row r="598" spans="13:13" s="80" customFormat="1" x14ac:dyDescent="0.25">
      <c r="M598" s="271"/>
    </row>
    <row r="599" spans="13:13" s="80" customFormat="1" x14ac:dyDescent="0.25">
      <c r="M599" s="271"/>
    </row>
    <row r="600" spans="13:13" s="80" customFormat="1" x14ac:dyDescent="0.25">
      <c r="M600" s="271"/>
    </row>
    <row r="601" spans="13:13" s="80" customFormat="1" x14ac:dyDescent="0.25">
      <c r="M601" s="271"/>
    </row>
    <row r="602" spans="13:13" s="80" customFormat="1" x14ac:dyDescent="0.25">
      <c r="M602" s="271"/>
    </row>
    <row r="603" spans="13:13" s="80" customFormat="1" x14ac:dyDescent="0.25">
      <c r="M603" s="271"/>
    </row>
    <row r="604" spans="13:13" s="80" customFormat="1" x14ac:dyDescent="0.25">
      <c r="M604" s="271"/>
    </row>
    <row r="605" spans="13:13" s="80" customFormat="1" x14ac:dyDescent="0.25">
      <c r="M605" s="271"/>
    </row>
    <row r="606" spans="13:13" s="80" customFormat="1" x14ac:dyDescent="0.25">
      <c r="M606" s="271"/>
    </row>
    <row r="607" spans="13:13" s="80" customFormat="1" x14ac:dyDescent="0.25">
      <c r="M607" s="271"/>
    </row>
    <row r="608" spans="13:13" s="80" customFormat="1" x14ac:dyDescent="0.25">
      <c r="M608" s="271"/>
    </row>
    <row r="609" spans="13:13" s="80" customFormat="1" x14ac:dyDescent="0.25">
      <c r="M609" s="271"/>
    </row>
    <row r="610" spans="13:13" s="80" customFormat="1" x14ac:dyDescent="0.25">
      <c r="M610" s="271"/>
    </row>
    <row r="611" spans="13:13" s="80" customFormat="1" x14ac:dyDescent="0.25">
      <c r="M611" s="271"/>
    </row>
    <row r="612" spans="13:13" s="80" customFormat="1" x14ac:dyDescent="0.25">
      <c r="M612" s="271"/>
    </row>
    <row r="613" spans="13:13" s="80" customFormat="1" x14ac:dyDescent="0.25">
      <c r="M613" s="271"/>
    </row>
    <row r="614" spans="13:13" s="80" customFormat="1" x14ac:dyDescent="0.25">
      <c r="M614" s="271"/>
    </row>
    <row r="615" spans="13:13" s="80" customFormat="1" x14ac:dyDescent="0.25">
      <c r="M615" s="271"/>
    </row>
    <row r="616" spans="13:13" s="80" customFormat="1" x14ac:dyDescent="0.25">
      <c r="M616" s="271"/>
    </row>
    <row r="617" spans="13:13" s="80" customFormat="1" x14ac:dyDescent="0.25">
      <c r="M617" s="271"/>
    </row>
    <row r="618" spans="13:13" s="80" customFormat="1" x14ac:dyDescent="0.25">
      <c r="M618" s="271"/>
    </row>
    <row r="619" spans="13:13" s="80" customFormat="1" x14ac:dyDescent="0.25">
      <c r="M619" s="271"/>
    </row>
    <row r="620" spans="13:13" s="80" customFormat="1" x14ac:dyDescent="0.25">
      <c r="M620" s="271"/>
    </row>
    <row r="621" spans="13:13" s="80" customFormat="1" x14ac:dyDescent="0.25">
      <c r="M621" s="271"/>
    </row>
    <row r="622" spans="13:13" s="80" customFormat="1" x14ac:dyDescent="0.25">
      <c r="M622" s="271"/>
    </row>
    <row r="623" spans="13:13" s="80" customFormat="1" x14ac:dyDescent="0.25">
      <c r="M623" s="271"/>
    </row>
    <row r="624" spans="13:13" s="80" customFormat="1" x14ac:dyDescent="0.25">
      <c r="M624" s="271"/>
    </row>
    <row r="625" spans="13:13" s="80" customFormat="1" x14ac:dyDescent="0.25">
      <c r="M625" s="271"/>
    </row>
    <row r="626" spans="13:13" s="80" customFormat="1" x14ac:dyDescent="0.25">
      <c r="M626" s="271"/>
    </row>
    <row r="627" spans="13:13" s="80" customFormat="1" x14ac:dyDescent="0.25">
      <c r="M627" s="271"/>
    </row>
    <row r="628" spans="13:13" s="80" customFormat="1" x14ac:dyDescent="0.25">
      <c r="M628" s="271"/>
    </row>
    <row r="629" spans="13:13" s="80" customFormat="1" x14ac:dyDescent="0.25">
      <c r="M629" s="271"/>
    </row>
    <row r="630" spans="13:13" s="80" customFormat="1" x14ac:dyDescent="0.25">
      <c r="M630" s="271"/>
    </row>
    <row r="631" spans="13:13" s="80" customFormat="1" x14ac:dyDescent="0.25">
      <c r="M631" s="271"/>
    </row>
    <row r="632" spans="13:13" s="80" customFormat="1" x14ac:dyDescent="0.25">
      <c r="M632" s="271"/>
    </row>
    <row r="633" spans="13:13" s="80" customFormat="1" x14ac:dyDescent="0.25">
      <c r="M633" s="271"/>
    </row>
    <row r="634" spans="13:13" s="80" customFormat="1" x14ac:dyDescent="0.25">
      <c r="M634" s="271"/>
    </row>
    <row r="635" spans="13:13" s="80" customFormat="1" x14ac:dyDescent="0.25">
      <c r="M635" s="271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H364"/>
  <sheetViews>
    <sheetView zoomScale="70" zoomScaleNormal="70" workbookViewId="0">
      <selection activeCell="D7" sqref="D7:L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101.85546875" style="53" customWidth="1"/>
    <col min="4" max="9" width="10.7109375" style="53" customWidth="1"/>
    <col min="10" max="10" width="13.28515625" style="53" customWidth="1"/>
    <col min="11" max="12" width="10.7109375" style="53" customWidth="1"/>
    <col min="13" max="13" width="9.140625" style="271" customWidth="1"/>
    <col min="14" max="99" width="9.140625" style="80"/>
    <col min="100" max="16384" width="9.140625" style="53"/>
  </cols>
  <sheetData>
    <row r="1" spans="2:13" s="80" customFormat="1" ht="15.75" thickBot="1" x14ac:dyDescent="0.3">
      <c r="M1" s="271"/>
    </row>
    <row r="2" spans="2:13" ht="22.15" customHeight="1" thickTop="1" thickBot="1" x14ac:dyDescent="0.3">
      <c r="B2" s="284" t="s">
        <v>364</v>
      </c>
      <c r="C2" s="285"/>
      <c r="D2" s="331"/>
      <c r="E2" s="331"/>
      <c r="F2" s="331"/>
      <c r="G2" s="331"/>
      <c r="H2" s="331"/>
      <c r="I2" s="331"/>
      <c r="J2" s="331"/>
      <c r="K2" s="331"/>
      <c r="L2" s="332"/>
    </row>
    <row r="3" spans="2:13" ht="22.15" customHeight="1" thickTop="1" thickBot="1" x14ac:dyDescent="0.3">
      <c r="B3" s="297" t="s">
        <v>334</v>
      </c>
      <c r="C3" s="300" t="s">
        <v>335</v>
      </c>
      <c r="D3" s="324" t="s">
        <v>84</v>
      </c>
      <c r="E3" s="325"/>
      <c r="F3" s="325"/>
      <c r="G3" s="325"/>
      <c r="H3" s="325"/>
      <c r="I3" s="325"/>
      <c r="J3" s="325"/>
      <c r="K3" s="325"/>
      <c r="L3" s="326"/>
    </row>
    <row r="4" spans="2:13" ht="22.15" customHeight="1" thickTop="1" thickBot="1" x14ac:dyDescent="0.3">
      <c r="B4" s="298"/>
      <c r="C4" s="301"/>
      <c r="D4" s="324" t="s">
        <v>83</v>
      </c>
      <c r="E4" s="327"/>
      <c r="F4" s="327"/>
      <c r="G4" s="327"/>
      <c r="H4" s="327"/>
      <c r="I4" s="327"/>
      <c r="J4" s="327"/>
      <c r="K4" s="310" t="s">
        <v>68</v>
      </c>
      <c r="L4" s="328"/>
    </row>
    <row r="5" spans="2:13" ht="22.15" customHeight="1" thickTop="1" x14ac:dyDescent="0.25">
      <c r="B5" s="298"/>
      <c r="C5" s="301"/>
      <c r="D5" s="292" t="s">
        <v>72</v>
      </c>
      <c r="E5" s="288"/>
      <c r="F5" s="287" t="s">
        <v>305</v>
      </c>
      <c r="G5" s="288"/>
      <c r="H5" s="287" t="s">
        <v>306</v>
      </c>
      <c r="I5" s="288"/>
      <c r="J5" s="255" t="s">
        <v>75</v>
      </c>
      <c r="K5" s="329"/>
      <c r="L5" s="330"/>
    </row>
    <row r="6" spans="2:13" ht="22.15" customHeight="1" thickBot="1" x14ac:dyDescent="0.3">
      <c r="B6" s="299"/>
      <c r="C6" s="302"/>
      <c r="D6" s="250" t="s">
        <v>3</v>
      </c>
      <c r="E6" s="82" t="s">
        <v>4</v>
      </c>
      <c r="F6" s="254" t="s">
        <v>3</v>
      </c>
      <c r="G6" s="82" t="s">
        <v>4</v>
      </c>
      <c r="H6" s="254" t="s">
        <v>3</v>
      </c>
      <c r="I6" s="82" t="s">
        <v>4</v>
      </c>
      <c r="J6" s="253" t="s">
        <v>3</v>
      </c>
      <c r="K6" s="250" t="s">
        <v>3</v>
      </c>
      <c r="L6" s="251" t="s">
        <v>4</v>
      </c>
    </row>
    <row r="7" spans="2:13" ht="22.15" customHeight="1" thickTop="1" thickBot="1" x14ac:dyDescent="0.3">
      <c r="B7" s="154">
        <v>0</v>
      </c>
      <c r="C7" s="167" t="s">
        <v>6</v>
      </c>
      <c r="D7" s="156">
        <v>455</v>
      </c>
      <c r="E7" s="157">
        <v>0.11024957596316937</v>
      </c>
      <c r="F7" s="89">
        <v>260</v>
      </c>
      <c r="G7" s="157">
        <v>2.2921625672220752E-2</v>
      </c>
      <c r="H7" s="89">
        <v>16</v>
      </c>
      <c r="I7" s="157">
        <v>2.2535211267605635E-2</v>
      </c>
      <c r="J7" s="85">
        <v>0</v>
      </c>
      <c r="K7" s="156">
        <v>731</v>
      </c>
      <c r="L7" s="158">
        <v>4.5170858308101094E-2</v>
      </c>
      <c r="M7" s="272"/>
    </row>
    <row r="8" spans="2:13" ht="22.15" customHeight="1" thickTop="1" thickBot="1" x14ac:dyDescent="0.3">
      <c r="B8" s="92" t="s">
        <v>7</v>
      </c>
      <c r="C8" s="93" t="s">
        <v>8</v>
      </c>
      <c r="D8" s="156">
        <v>2068</v>
      </c>
      <c r="E8" s="157">
        <v>0.5010903804216138</v>
      </c>
      <c r="F8" s="89">
        <v>4333</v>
      </c>
      <c r="G8" s="157">
        <v>0.38199770783743275</v>
      </c>
      <c r="H8" s="89">
        <v>154</v>
      </c>
      <c r="I8" s="157">
        <v>0.21690140845070421</v>
      </c>
      <c r="J8" s="85">
        <v>0</v>
      </c>
      <c r="K8" s="156">
        <v>6555</v>
      </c>
      <c r="L8" s="158">
        <v>0.40505468701724034</v>
      </c>
    </row>
    <row r="9" spans="2:13" ht="22.15" customHeight="1" thickTop="1" x14ac:dyDescent="0.25">
      <c r="B9" s="102">
        <v>10</v>
      </c>
      <c r="C9" s="103" t="s">
        <v>9</v>
      </c>
      <c r="D9" s="138">
        <v>279</v>
      </c>
      <c r="E9" s="107">
        <v>6.7603586140053309E-2</v>
      </c>
      <c r="F9" s="108">
        <v>459</v>
      </c>
      <c r="G9" s="107">
        <v>4.0465485321343558E-2</v>
      </c>
      <c r="H9" s="108">
        <v>12</v>
      </c>
      <c r="I9" s="107">
        <v>1.6901408450704224E-2</v>
      </c>
      <c r="J9" s="104">
        <v>0</v>
      </c>
      <c r="K9" s="141">
        <v>750</v>
      </c>
      <c r="L9" s="142">
        <v>4.6344929864672806E-2</v>
      </c>
      <c r="M9" s="272"/>
    </row>
    <row r="10" spans="2:13" ht="22.15" customHeight="1" x14ac:dyDescent="0.25">
      <c r="B10" s="102">
        <v>11</v>
      </c>
      <c r="C10" s="103" t="s">
        <v>10</v>
      </c>
      <c r="D10" s="138">
        <v>1279</v>
      </c>
      <c r="E10" s="107">
        <v>0.30991034649866733</v>
      </c>
      <c r="F10" s="108">
        <v>2978</v>
      </c>
      <c r="G10" s="107">
        <v>0.26254077404566695</v>
      </c>
      <c r="H10" s="108">
        <v>122</v>
      </c>
      <c r="I10" s="107">
        <v>0.17183098591549295</v>
      </c>
      <c r="J10" s="104">
        <v>0</v>
      </c>
      <c r="K10" s="141">
        <v>4379</v>
      </c>
      <c r="L10" s="142">
        <v>0.27059259716986961</v>
      </c>
      <c r="M10" s="272"/>
    </row>
    <row r="11" spans="2:13" ht="22.15" customHeight="1" x14ac:dyDescent="0.25">
      <c r="B11" s="102">
        <v>12</v>
      </c>
      <c r="C11" s="103" t="s">
        <v>11</v>
      </c>
      <c r="D11" s="138">
        <v>444</v>
      </c>
      <c r="E11" s="107">
        <v>0.10758420159922462</v>
      </c>
      <c r="F11" s="108">
        <v>779</v>
      </c>
      <c r="G11" s="107">
        <v>6.8676716917922945E-2</v>
      </c>
      <c r="H11" s="108">
        <v>13</v>
      </c>
      <c r="I11" s="107">
        <v>1.8309859154929577E-2</v>
      </c>
      <c r="J11" s="104">
        <v>0</v>
      </c>
      <c r="K11" s="141">
        <v>1236</v>
      </c>
      <c r="L11" s="142">
        <v>7.6376444416980785E-2</v>
      </c>
      <c r="M11" s="272"/>
    </row>
    <row r="12" spans="2:13" ht="22.15" customHeight="1" x14ac:dyDescent="0.25">
      <c r="B12" s="102">
        <v>13</v>
      </c>
      <c r="C12" s="103" t="s">
        <v>12</v>
      </c>
      <c r="D12" s="138">
        <v>14</v>
      </c>
      <c r="E12" s="107">
        <v>3.3922946450205961E-3</v>
      </c>
      <c r="F12" s="108">
        <v>38</v>
      </c>
      <c r="G12" s="107">
        <v>3.3500837520938024E-3</v>
      </c>
      <c r="H12" s="108">
        <v>3</v>
      </c>
      <c r="I12" s="107">
        <v>4.2253521126760559E-3</v>
      </c>
      <c r="J12" s="104">
        <v>0</v>
      </c>
      <c r="K12" s="141">
        <v>55</v>
      </c>
      <c r="L12" s="142">
        <v>3.3986281900760056E-3</v>
      </c>
      <c r="M12" s="272"/>
    </row>
    <row r="13" spans="2:13" ht="22.15" customHeight="1" thickBot="1" x14ac:dyDescent="0.3">
      <c r="B13" s="102">
        <v>19</v>
      </c>
      <c r="C13" s="103" t="s">
        <v>13</v>
      </c>
      <c r="D13" s="138">
        <v>52</v>
      </c>
      <c r="E13" s="107">
        <v>1.2599951538647928E-2</v>
      </c>
      <c r="F13" s="108">
        <v>79</v>
      </c>
      <c r="G13" s="107">
        <v>6.9646478004055361E-3</v>
      </c>
      <c r="H13" s="108">
        <v>4</v>
      </c>
      <c r="I13" s="107">
        <v>5.6338028169014088E-3</v>
      </c>
      <c r="J13" s="104">
        <v>0</v>
      </c>
      <c r="K13" s="141">
        <v>135</v>
      </c>
      <c r="L13" s="142">
        <v>8.3420873756411048E-3</v>
      </c>
      <c r="M13" s="272"/>
    </row>
    <row r="14" spans="2:13" ht="22.15" customHeight="1" thickTop="1" thickBot="1" x14ac:dyDescent="0.3">
      <c r="B14" s="110">
        <v>2</v>
      </c>
      <c r="C14" s="111" t="s">
        <v>14</v>
      </c>
      <c r="D14" s="156">
        <v>98</v>
      </c>
      <c r="E14" s="157">
        <v>2.3746062515144172E-2</v>
      </c>
      <c r="F14" s="89">
        <v>687</v>
      </c>
      <c r="G14" s="157">
        <v>6.0565987833906376E-2</v>
      </c>
      <c r="H14" s="89">
        <v>81</v>
      </c>
      <c r="I14" s="157">
        <v>0.11408450704225352</v>
      </c>
      <c r="J14" s="85">
        <v>1</v>
      </c>
      <c r="K14" s="156">
        <v>867</v>
      </c>
      <c r="L14" s="158">
        <v>5.3574738923561759E-2</v>
      </c>
    </row>
    <row r="15" spans="2:13" ht="22.15" customHeight="1" thickTop="1" x14ac:dyDescent="0.25">
      <c r="B15" s="102">
        <v>20</v>
      </c>
      <c r="C15" s="103" t="s">
        <v>15</v>
      </c>
      <c r="D15" s="138">
        <v>35</v>
      </c>
      <c r="E15" s="107">
        <v>8.4807366125514896E-3</v>
      </c>
      <c r="F15" s="108">
        <v>245</v>
      </c>
      <c r="G15" s="107">
        <v>2.1599224191131094E-2</v>
      </c>
      <c r="H15" s="108">
        <v>35</v>
      </c>
      <c r="I15" s="107">
        <v>4.9295774647887321E-2</v>
      </c>
      <c r="J15" s="104">
        <v>1</v>
      </c>
      <c r="K15" s="141">
        <v>316</v>
      </c>
      <c r="L15" s="142">
        <v>1.9526663782982141E-2</v>
      </c>
      <c r="M15" s="272"/>
    </row>
    <row r="16" spans="2:13" ht="22.15" customHeight="1" x14ac:dyDescent="0.25">
      <c r="B16" s="102">
        <v>21</v>
      </c>
      <c r="C16" s="103" t="s">
        <v>16</v>
      </c>
      <c r="D16" s="138">
        <v>54</v>
      </c>
      <c r="E16" s="107">
        <v>1.3084565059365156E-2</v>
      </c>
      <c r="F16" s="108">
        <v>396</v>
      </c>
      <c r="G16" s="107">
        <v>3.4911399100766995E-2</v>
      </c>
      <c r="H16" s="108">
        <v>40</v>
      </c>
      <c r="I16" s="107">
        <v>5.6338028169014086E-2</v>
      </c>
      <c r="J16" s="104">
        <v>0</v>
      </c>
      <c r="K16" s="141">
        <v>490</v>
      </c>
      <c r="L16" s="142">
        <v>3.0278687511586234E-2</v>
      </c>
      <c r="M16" s="272"/>
    </row>
    <row r="17" spans="2:13" ht="22.15" customHeight="1" x14ac:dyDescent="0.25">
      <c r="B17" s="102">
        <v>22</v>
      </c>
      <c r="C17" s="103" t="s">
        <v>17</v>
      </c>
      <c r="D17" s="138">
        <v>1</v>
      </c>
      <c r="E17" s="107">
        <v>2.4230676035861401E-4</v>
      </c>
      <c r="F17" s="108">
        <v>22</v>
      </c>
      <c r="G17" s="107">
        <v>1.939522172264833E-3</v>
      </c>
      <c r="H17" s="108">
        <v>4</v>
      </c>
      <c r="I17" s="107">
        <v>5.6338028169014088E-3</v>
      </c>
      <c r="J17" s="104">
        <v>0</v>
      </c>
      <c r="K17" s="141">
        <v>27</v>
      </c>
      <c r="L17" s="142">
        <v>1.668417475128221E-3</v>
      </c>
      <c r="M17" s="272"/>
    </row>
    <row r="18" spans="2:13" ht="22.15" customHeight="1" thickBot="1" x14ac:dyDescent="0.3">
      <c r="B18" s="102">
        <v>29</v>
      </c>
      <c r="C18" s="103" t="s">
        <v>18</v>
      </c>
      <c r="D18" s="138">
        <v>8</v>
      </c>
      <c r="E18" s="107">
        <v>1.9384540828689121E-3</v>
      </c>
      <c r="F18" s="108">
        <v>24</v>
      </c>
      <c r="G18" s="107">
        <v>2.1158423697434543E-3</v>
      </c>
      <c r="H18" s="108">
        <v>2</v>
      </c>
      <c r="I18" s="107">
        <v>2.8169014084507044E-3</v>
      </c>
      <c r="J18" s="104">
        <v>0</v>
      </c>
      <c r="K18" s="141">
        <v>34</v>
      </c>
      <c r="L18" s="142">
        <v>2.1009701538651673E-3</v>
      </c>
      <c r="M18" s="272"/>
    </row>
    <row r="19" spans="2:13" ht="22.15" customHeight="1" thickTop="1" thickBot="1" x14ac:dyDescent="0.3">
      <c r="B19" s="110">
        <v>3</v>
      </c>
      <c r="C19" s="111" t="s">
        <v>19</v>
      </c>
      <c r="D19" s="156">
        <v>820</v>
      </c>
      <c r="E19" s="157">
        <v>0.19869154349406348</v>
      </c>
      <c r="F19" s="89">
        <v>4096</v>
      </c>
      <c r="G19" s="157">
        <v>0.36110376443621617</v>
      </c>
      <c r="H19" s="89">
        <v>314</v>
      </c>
      <c r="I19" s="157">
        <v>0.44225352112676058</v>
      </c>
      <c r="J19" s="85">
        <v>0</v>
      </c>
      <c r="K19" s="156">
        <v>5230</v>
      </c>
      <c r="L19" s="158">
        <v>0.32317864425631837</v>
      </c>
    </row>
    <row r="20" spans="2:13" ht="22.15" customHeight="1" thickTop="1" x14ac:dyDescent="0.25">
      <c r="B20" s="102">
        <v>30</v>
      </c>
      <c r="C20" s="103" t="s">
        <v>20</v>
      </c>
      <c r="D20" s="138">
        <v>380</v>
      </c>
      <c r="E20" s="107">
        <v>9.207656893627332E-2</v>
      </c>
      <c r="F20" s="108">
        <v>1682</v>
      </c>
      <c r="G20" s="107">
        <v>0.14828528607952041</v>
      </c>
      <c r="H20" s="108">
        <v>132</v>
      </c>
      <c r="I20" s="107">
        <v>0.18591549295774648</v>
      </c>
      <c r="J20" s="104">
        <v>0</v>
      </c>
      <c r="K20" s="141">
        <v>2194</v>
      </c>
      <c r="L20" s="142">
        <v>0.13557436816412285</v>
      </c>
      <c r="M20" s="272"/>
    </row>
    <row r="21" spans="2:13" ht="22.15" customHeight="1" x14ac:dyDescent="0.25">
      <c r="B21" s="102">
        <v>31</v>
      </c>
      <c r="C21" s="103" t="s">
        <v>21</v>
      </c>
      <c r="D21" s="138">
        <v>31</v>
      </c>
      <c r="E21" s="107">
        <v>7.5115095711170343E-3</v>
      </c>
      <c r="F21" s="108">
        <v>146</v>
      </c>
      <c r="G21" s="107">
        <v>1.2871374415939345E-2</v>
      </c>
      <c r="H21" s="108">
        <v>17</v>
      </c>
      <c r="I21" s="107">
        <v>2.3943661971830985E-2</v>
      </c>
      <c r="J21" s="104">
        <v>0</v>
      </c>
      <c r="K21" s="141">
        <v>194</v>
      </c>
      <c r="L21" s="142">
        <v>1.1987888524995365E-2</v>
      </c>
      <c r="M21" s="272"/>
    </row>
    <row r="22" spans="2:13" ht="22.15" customHeight="1" x14ac:dyDescent="0.25">
      <c r="B22" s="102">
        <v>32</v>
      </c>
      <c r="C22" s="103" t="s">
        <v>22</v>
      </c>
      <c r="D22" s="138">
        <v>326</v>
      </c>
      <c r="E22" s="107">
        <v>7.8992003876908162E-2</v>
      </c>
      <c r="F22" s="108">
        <v>1887</v>
      </c>
      <c r="G22" s="107">
        <v>0.16635810632107909</v>
      </c>
      <c r="H22" s="108">
        <v>137</v>
      </c>
      <c r="I22" s="107">
        <v>0.19295774647887323</v>
      </c>
      <c r="J22" s="104">
        <v>0</v>
      </c>
      <c r="K22" s="141">
        <v>2350</v>
      </c>
      <c r="L22" s="142">
        <v>0.1452141135759748</v>
      </c>
      <c r="M22" s="272"/>
    </row>
    <row r="23" spans="2:13" ht="22.15" customHeight="1" thickBot="1" x14ac:dyDescent="0.3">
      <c r="B23" s="102">
        <v>39</v>
      </c>
      <c r="C23" s="103" t="s">
        <v>23</v>
      </c>
      <c r="D23" s="138">
        <v>83</v>
      </c>
      <c r="E23" s="107">
        <v>2.0111461109764962E-2</v>
      </c>
      <c r="F23" s="108">
        <v>381</v>
      </c>
      <c r="G23" s="107">
        <v>3.3588997619677333E-2</v>
      </c>
      <c r="H23" s="108">
        <v>28</v>
      </c>
      <c r="I23" s="107">
        <v>3.9436619718309862E-2</v>
      </c>
      <c r="J23" s="104">
        <v>0</v>
      </c>
      <c r="K23" s="141">
        <v>492</v>
      </c>
      <c r="L23" s="142">
        <v>3.0402273991225359E-2</v>
      </c>
      <c r="M23" s="272"/>
    </row>
    <row r="24" spans="2:13" ht="22.15" customHeight="1" thickTop="1" thickBot="1" x14ac:dyDescent="0.3">
      <c r="B24" s="110">
        <v>4</v>
      </c>
      <c r="C24" s="111" t="s">
        <v>24</v>
      </c>
      <c r="D24" s="156">
        <v>5</v>
      </c>
      <c r="E24" s="157">
        <v>1.21153380179307E-3</v>
      </c>
      <c r="F24" s="89">
        <v>9</v>
      </c>
      <c r="G24" s="157">
        <v>7.9344088865379537E-4</v>
      </c>
      <c r="H24" s="89">
        <v>3</v>
      </c>
      <c r="I24" s="157">
        <v>4.2253521126760568E-3</v>
      </c>
      <c r="J24" s="85">
        <v>0</v>
      </c>
      <c r="K24" s="156">
        <v>17</v>
      </c>
      <c r="L24" s="158">
        <v>1.0504850769325834E-3</v>
      </c>
    </row>
    <row r="25" spans="2:13" ht="22.15" customHeight="1" thickTop="1" x14ac:dyDescent="0.25">
      <c r="B25" s="102">
        <v>40</v>
      </c>
      <c r="C25" s="103" t="s">
        <v>25</v>
      </c>
      <c r="D25" s="138">
        <v>2</v>
      </c>
      <c r="E25" s="107">
        <v>4.8461352071722802E-4</v>
      </c>
      <c r="F25" s="108">
        <v>6</v>
      </c>
      <c r="G25" s="107">
        <v>5.2896059243586358E-4</v>
      </c>
      <c r="H25" s="108">
        <v>2</v>
      </c>
      <c r="I25" s="107">
        <v>2.8169014084507044E-3</v>
      </c>
      <c r="J25" s="104">
        <v>0</v>
      </c>
      <c r="K25" s="141">
        <v>10</v>
      </c>
      <c r="L25" s="142">
        <v>6.1793239819563734E-4</v>
      </c>
      <c r="M25" s="272"/>
    </row>
    <row r="26" spans="2:13" ht="22.15" customHeight="1" thickBot="1" x14ac:dyDescent="0.3">
      <c r="B26" s="102">
        <v>41</v>
      </c>
      <c r="C26" s="103" t="s">
        <v>26</v>
      </c>
      <c r="D26" s="138">
        <v>3</v>
      </c>
      <c r="E26" s="107">
        <v>7.26920281075842E-4</v>
      </c>
      <c r="F26" s="108">
        <v>3</v>
      </c>
      <c r="G26" s="107">
        <v>2.6448029621793179E-4</v>
      </c>
      <c r="H26" s="108">
        <v>1</v>
      </c>
      <c r="I26" s="107">
        <v>1.4084507042253522E-3</v>
      </c>
      <c r="J26" s="104">
        <v>0</v>
      </c>
      <c r="K26" s="141">
        <v>7</v>
      </c>
      <c r="L26" s="142">
        <v>4.3255267873694615E-4</v>
      </c>
      <c r="M26" s="272"/>
    </row>
    <row r="27" spans="2:13" ht="22.15" customHeight="1" thickTop="1" thickBot="1" x14ac:dyDescent="0.3">
      <c r="B27" s="110">
        <v>5</v>
      </c>
      <c r="C27" s="111" t="s">
        <v>27</v>
      </c>
      <c r="D27" s="156">
        <v>139</v>
      </c>
      <c r="E27" s="157">
        <v>3.3680639689847344E-2</v>
      </c>
      <c r="F27" s="89">
        <v>675</v>
      </c>
      <c r="G27" s="157">
        <v>5.9508066649034644E-2</v>
      </c>
      <c r="H27" s="89">
        <v>51</v>
      </c>
      <c r="I27" s="157">
        <v>7.1830985915492945E-2</v>
      </c>
      <c r="J27" s="85">
        <v>0</v>
      </c>
      <c r="K27" s="156">
        <v>865</v>
      </c>
      <c r="L27" s="158">
        <v>5.345115244392263E-2</v>
      </c>
    </row>
    <row r="28" spans="2:13" ht="22.15" customHeight="1" thickTop="1" x14ac:dyDescent="0.25">
      <c r="B28" s="102">
        <v>50</v>
      </c>
      <c r="C28" s="103" t="s">
        <v>29</v>
      </c>
      <c r="D28" s="138">
        <v>73</v>
      </c>
      <c r="E28" s="107">
        <v>1.7688393506178821E-2</v>
      </c>
      <c r="F28" s="108">
        <v>351</v>
      </c>
      <c r="G28" s="107">
        <v>3.0944194657498016E-2</v>
      </c>
      <c r="H28" s="108">
        <v>25</v>
      </c>
      <c r="I28" s="107">
        <v>3.5211267605633804E-2</v>
      </c>
      <c r="J28" s="104">
        <v>0</v>
      </c>
      <c r="K28" s="141">
        <v>449</v>
      </c>
      <c r="L28" s="142">
        <v>2.7745164678984118E-2</v>
      </c>
      <c r="M28" s="272"/>
    </row>
    <row r="29" spans="2:13" ht="22.15" customHeight="1" x14ac:dyDescent="0.25">
      <c r="B29" s="102">
        <v>51</v>
      </c>
      <c r="C29" s="103" t="s">
        <v>29</v>
      </c>
      <c r="D29" s="138">
        <v>6</v>
      </c>
      <c r="E29" s="107">
        <v>1.453840562151684E-3</v>
      </c>
      <c r="F29" s="108">
        <v>81</v>
      </c>
      <c r="G29" s="107">
        <v>7.1409679978841579E-3</v>
      </c>
      <c r="H29" s="108">
        <v>4</v>
      </c>
      <c r="I29" s="107">
        <v>5.6338028169014088E-3</v>
      </c>
      <c r="J29" s="104">
        <v>0</v>
      </c>
      <c r="K29" s="141">
        <v>91</v>
      </c>
      <c r="L29" s="142">
        <v>5.6231848235803001E-3</v>
      </c>
      <c r="M29" s="272"/>
    </row>
    <row r="30" spans="2:13" ht="22.15" customHeight="1" x14ac:dyDescent="0.25">
      <c r="B30" s="102">
        <v>52</v>
      </c>
      <c r="C30" s="103" t="s">
        <v>30</v>
      </c>
      <c r="D30" s="138">
        <v>44</v>
      </c>
      <c r="E30" s="107">
        <v>1.0661497455779016E-2</v>
      </c>
      <c r="F30" s="108">
        <v>190</v>
      </c>
      <c r="G30" s="107">
        <v>1.675041876046901E-2</v>
      </c>
      <c r="H30" s="108">
        <v>16</v>
      </c>
      <c r="I30" s="107">
        <v>2.2535211267605635E-2</v>
      </c>
      <c r="J30" s="104">
        <v>0</v>
      </c>
      <c r="K30" s="141">
        <v>250</v>
      </c>
      <c r="L30" s="142">
        <v>1.5448309954890936E-2</v>
      </c>
      <c r="M30" s="272"/>
    </row>
    <row r="31" spans="2:13" ht="22.15" customHeight="1" x14ac:dyDescent="0.25">
      <c r="B31" s="102">
        <v>53</v>
      </c>
      <c r="C31" s="103" t="s">
        <v>31</v>
      </c>
      <c r="D31" s="138">
        <v>0</v>
      </c>
      <c r="E31" s="107">
        <v>0</v>
      </c>
      <c r="F31" s="108">
        <v>3</v>
      </c>
      <c r="G31" s="107">
        <v>2.6448029621793179E-4</v>
      </c>
      <c r="H31" s="108">
        <v>2</v>
      </c>
      <c r="I31" s="107">
        <v>2.8169014084507044E-3</v>
      </c>
      <c r="J31" s="104">
        <v>0</v>
      </c>
      <c r="K31" s="141">
        <v>5</v>
      </c>
      <c r="L31" s="142">
        <v>3.0896619909781867E-4</v>
      </c>
      <c r="M31" s="272"/>
    </row>
    <row r="32" spans="2:13" ht="22.15" customHeight="1" x14ac:dyDescent="0.25">
      <c r="B32" s="102">
        <v>54</v>
      </c>
      <c r="C32" s="103" t="s">
        <v>32</v>
      </c>
      <c r="D32" s="138">
        <v>1</v>
      </c>
      <c r="E32" s="107">
        <v>2.4230676035861401E-4</v>
      </c>
      <c r="F32" s="108">
        <v>6</v>
      </c>
      <c r="G32" s="107">
        <v>5.2896059243586358E-4</v>
      </c>
      <c r="H32" s="108">
        <v>1</v>
      </c>
      <c r="I32" s="107">
        <v>1.4084507042253522E-3</v>
      </c>
      <c r="J32" s="104">
        <v>0</v>
      </c>
      <c r="K32" s="141">
        <v>8</v>
      </c>
      <c r="L32" s="142">
        <v>4.9434591855650992E-4</v>
      </c>
      <c r="M32" s="272"/>
    </row>
    <row r="33" spans="2:13" ht="22.15" customHeight="1" thickBot="1" x14ac:dyDescent="0.3">
      <c r="B33" s="102">
        <v>59</v>
      </c>
      <c r="C33" s="103" t="s">
        <v>33</v>
      </c>
      <c r="D33" s="138">
        <v>15</v>
      </c>
      <c r="E33" s="107">
        <v>3.6346014053792101E-3</v>
      </c>
      <c r="F33" s="108">
        <v>44</v>
      </c>
      <c r="G33" s="107">
        <v>3.879044344529666E-3</v>
      </c>
      <c r="H33" s="108">
        <v>3</v>
      </c>
      <c r="I33" s="107">
        <v>4.2253521126760559E-3</v>
      </c>
      <c r="J33" s="104">
        <v>0</v>
      </c>
      <c r="K33" s="141">
        <v>62</v>
      </c>
      <c r="L33" s="142">
        <v>3.8311808688129517E-3</v>
      </c>
      <c r="M33" s="272"/>
    </row>
    <row r="34" spans="2:13" ht="22.15" customHeight="1" thickTop="1" thickBot="1" x14ac:dyDescent="0.3">
      <c r="B34" s="110">
        <v>6</v>
      </c>
      <c r="C34" s="111" t="s">
        <v>34</v>
      </c>
      <c r="D34" s="156">
        <v>36</v>
      </c>
      <c r="E34" s="157">
        <v>8.7230433729101036E-3</v>
      </c>
      <c r="F34" s="89">
        <v>98</v>
      </c>
      <c r="G34" s="157">
        <v>8.6396896764524382E-3</v>
      </c>
      <c r="H34" s="89">
        <v>1</v>
      </c>
      <c r="I34" s="157">
        <v>1.4084507042253522E-3</v>
      </c>
      <c r="J34" s="85">
        <v>0</v>
      </c>
      <c r="K34" s="156">
        <v>135</v>
      </c>
      <c r="L34" s="158">
        <v>8.3420873756411048E-3</v>
      </c>
    </row>
    <row r="35" spans="2:13" ht="22.15" customHeight="1" thickTop="1" x14ac:dyDescent="0.25">
      <c r="B35" s="102">
        <v>60</v>
      </c>
      <c r="C35" s="103" t="s">
        <v>76</v>
      </c>
      <c r="D35" s="138">
        <v>12</v>
      </c>
      <c r="E35" s="107">
        <v>2.907681124303368E-3</v>
      </c>
      <c r="F35" s="108">
        <v>19</v>
      </c>
      <c r="G35" s="107">
        <v>1.6750418760469012E-3</v>
      </c>
      <c r="H35" s="108">
        <v>0</v>
      </c>
      <c r="I35" s="107">
        <v>0</v>
      </c>
      <c r="J35" s="104">
        <v>0</v>
      </c>
      <c r="K35" s="141">
        <v>31</v>
      </c>
      <c r="L35" s="142">
        <v>1.9155904344064759E-3</v>
      </c>
      <c r="M35" s="272"/>
    </row>
    <row r="36" spans="2:13" ht="22.15" customHeight="1" x14ac:dyDescent="0.25">
      <c r="B36" s="102">
        <v>61</v>
      </c>
      <c r="C36" s="103" t="s">
        <v>36</v>
      </c>
      <c r="D36" s="138">
        <v>14</v>
      </c>
      <c r="E36" s="107">
        <v>3.3922946450205961E-3</v>
      </c>
      <c r="F36" s="108">
        <v>50</v>
      </c>
      <c r="G36" s="107">
        <v>4.4080049369655296E-3</v>
      </c>
      <c r="H36" s="108">
        <v>1</v>
      </c>
      <c r="I36" s="107">
        <v>1.4084507042253522E-3</v>
      </c>
      <c r="J36" s="104">
        <v>0</v>
      </c>
      <c r="K36" s="141">
        <v>65</v>
      </c>
      <c r="L36" s="142">
        <v>4.016560588271643E-3</v>
      </c>
      <c r="M36" s="272"/>
    </row>
    <row r="37" spans="2:13" ht="22.15" customHeight="1" x14ac:dyDescent="0.25">
      <c r="B37" s="102">
        <v>62</v>
      </c>
      <c r="C37" s="103" t="s">
        <v>37</v>
      </c>
      <c r="D37" s="138">
        <v>5</v>
      </c>
      <c r="E37" s="107">
        <v>1.21153380179307E-3</v>
      </c>
      <c r="F37" s="108">
        <v>21</v>
      </c>
      <c r="G37" s="107">
        <v>1.8513620735255223E-3</v>
      </c>
      <c r="H37" s="108">
        <v>0</v>
      </c>
      <c r="I37" s="107">
        <v>0</v>
      </c>
      <c r="J37" s="104">
        <v>0</v>
      </c>
      <c r="K37" s="141">
        <v>26</v>
      </c>
      <c r="L37" s="142">
        <v>1.6066242353086572E-3</v>
      </c>
      <c r="M37" s="272"/>
    </row>
    <row r="38" spans="2:13" ht="22.15" customHeight="1" x14ac:dyDescent="0.25">
      <c r="B38" s="102">
        <v>63</v>
      </c>
      <c r="C38" s="103" t="s">
        <v>38</v>
      </c>
      <c r="D38" s="138">
        <v>0</v>
      </c>
      <c r="E38" s="107">
        <v>0</v>
      </c>
      <c r="F38" s="108">
        <v>0</v>
      </c>
      <c r="G38" s="107">
        <v>0</v>
      </c>
      <c r="H38" s="108">
        <v>0</v>
      </c>
      <c r="I38" s="107">
        <v>0</v>
      </c>
      <c r="J38" s="104">
        <v>0</v>
      </c>
      <c r="K38" s="141">
        <v>0</v>
      </c>
      <c r="L38" s="142">
        <v>0</v>
      </c>
      <c r="M38" s="272"/>
    </row>
    <row r="39" spans="2:13" ht="21.75" customHeight="1" thickBot="1" x14ac:dyDescent="0.3">
      <c r="B39" s="102">
        <v>69</v>
      </c>
      <c r="C39" s="103" t="s">
        <v>39</v>
      </c>
      <c r="D39" s="138">
        <v>5</v>
      </c>
      <c r="E39" s="107">
        <v>1.21153380179307E-3</v>
      </c>
      <c r="F39" s="108">
        <v>8</v>
      </c>
      <c r="G39" s="107">
        <v>7.052807899144847E-4</v>
      </c>
      <c r="H39" s="108">
        <v>0</v>
      </c>
      <c r="I39" s="107">
        <v>0</v>
      </c>
      <c r="J39" s="104">
        <v>0</v>
      </c>
      <c r="K39" s="141">
        <v>13</v>
      </c>
      <c r="L39" s="142">
        <v>8.0331211765432859E-4</v>
      </c>
      <c r="M39" s="272"/>
    </row>
    <row r="40" spans="2:13" ht="22.15" customHeight="1" thickTop="1" thickBot="1" x14ac:dyDescent="0.3">
      <c r="B40" s="110">
        <v>7</v>
      </c>
      <c r="C40" s="111" t="s">
        <v>40</v>
      </c>
      <c r="D40" s="156">
        <v>66</v>
      </c>
      <c r="E40" s="157">
        <v>1.5992246183668523E-2</v>
      </c>
      <c r="F40" s="89">
        <v>68</v>
      </c>
      <c r="G40" s="157">
        <v>5.9948867142731203E-3</v>
      </c>
      <c r="H40" s="89">
        <v>3</v>
      </c>
      <c r="I40" s="157">
        <v>4.2253521126760568E-3</v>
      </c>
      <c r="J40" s="85">
        <v>0</v>
      </c>
      <c r="K40" s="156">
        <v>137</v>
      </c>
      <c r="L40" s="158">
        <v>8.465673855280232E-3</v>
      </c>
    </row>
    <row r="41" spans="2:13" ht="22.15" customHeight="1" thickTop="1" x14ac:dyDescent="0.25">
      <c r="B41" s="102">
        <v>70</v>
      </c>
      <c r="C41" s="103" t="s">
        <v>77</v>
      </c>
      <c r="D41" s="138">
        <v>16</v>
      </c>
      <c r="E41" s="107">
        <v>3.8769081657378242E-3</v>
      </c>
      <c r="F41" s="108">
        <v>15</v>
      </c>
      <c r="G41" s="107">
        <v>1.3224014810896587E-3</v>
      </c>
      <c r="H41" s="108">
        <v>0</v>
      </c>
      <c r="I41" s="107">
        <v>0</v>
      </c>
      <c r="J41" s="104">
        <v>0</v>
      </c>
      <c r="K41" s="141">
        <v>31</v>
      </c>
      <c r="L41" s="142">
        <v>1.9155904344064759E-3</v>
      </c>
      <c r="M41" s="272"/>
    </row>
    <row r="42" spans="2:13" ht="22.15" customHeight="1" x14ac:dyDescent="0.25">
      <c r="B42" s="102">
        <v>71</v>
      </c>
      <c r="C42" s="103" t="s">
        <v>42</v>
      </c>
      <c r="D42" s="138">
        <v>12</v>
      </c>
      <c r="E42" s="107">
        <v>2.907681124303368E-3</v>
      </c>
      <c r="F42" s="108">
        <v>20</v>
      </c>
      <c r="G42" s="107">
        <v>1.7632019747862119E-3</v>
      </c>
      <c r="H42" s="108">
        <v>1</v>
      </c>
      <c r="I42" s="107">
        <v>1.4084507042253522E-3</v>
      </c>
      <c r="J42" s="104">
        <v>0</v>
      </c>
      <c r="K42" s="141">
        <v>33</v>
      </c>
      <c r="L42" s="142">
        <v>2.0391769140456033E-3</v>
      </c>
      <c r="M42" s="272"/>
    </row>
    <row r="43" spans="2:13" ht="22.15" customHeight="1" x14ac:dyDescent="0.25">
      <c r="B43" s="102">
        <v>72</v>
      </c>
      <c r="C43" s="103" t="s">
        <v>43</v>
      </c>
      <c r="D43" s="138">
        <v>14</v>
      </c>
      <c r="E43" s="107">
        <v>3.3922946450205961E-3</v>
      </c>
      <c r="F43" s="108">
        <v>14</v>
      </c>
      <c r="G43" s="107">
        <v>1.2342413823503483E-3</v>
      </c>
      <c r="H43" s="108">
        <v>1</v>
      </c>
      <c r="I43" s="107">
        <v>1.4084507042253522E-3</v>
      </c>
      <c r="J43" s="104">
        <v>0</v>
      </c>
      <c r="K43" s="141">
        <v>29</v>
      </c>
      <c r="L43" s="142">
        <v>1.7920039547673484E-3</v>
      </c>
      <c r="M43" s="272"/>
    </row>
    <row r="44" spans="2:13" ht="22.15" customHeight="1" thickBot="1" x14ac:dyDescent="0.3">
      <c r="B44" s="102">
        <v>79</v>
      </c>
      <c r="C44" s="103" t="s">
        <v>44</v>
      </c>
      <c r="D44" s="138">
        <v>24</v>
      </c>
      <c r="E44" s="107">
        <v>5.815362248606736E-3</v>
      </c>
      <c r="F44" s="108">
        <v>19</v>
      </c>
      <c r="G44" s="107">
        <v>1.6750418760469012E-3</v>
      </c>
      <c r="H44" s="108">
        <v>1</v>
      </c>
      <c r="I44" s="107">
        <v>1.4084507042253522E-3</v>
      </c>
      <c r="J44" s="104">
        <v>0</v>
      </c>
      <c r="K44" s="141">
        <v>44</v>
      </c>
      <c r="L44" s="142">
        <v>2.7189025520608047E-3</v>
      </c>
      <c r="M44" s="272"/>
    </row>
    <row r="45" spans="2:13" ht="22.15" customHeight="1" thickTop="1" thickBot="1" x14ac:dyDescent="0.3">
      <c r="B45" s="110">
        <v>8</v>
      </c>
      <c r="C45" s="111" t="s">
        <v>45</v>
      </c>
      <c r="D45" s="156">
        <v>5</v>
      </c>
      <c r="E45" s="157">
        <v>1.21153380179307E-3</v>
      </c>
      <c r="F45" s="89">
        <v>7</v>
      </c>
      <c r="G45" s="157">
        <v>6.1712069117517414E-4</v>
      </c>
      <c r="H45" s="89">
        <v>1</v>
      </c>
      <c r="I45" s="157">
        <v>1.4084507042253522E-3</v>
      </c>
      <c r="J45" s="85">
        <v>0</v>
      </c>
      <c r="K45" s="156">
        <v>13</v>
      </c>
      <c r="L45" s="158">
        <v>8.033121176543287E-4</v>
      </c>
    </row>
    <row r="46" spans="2:13" ht="22.15" customHeight="1" thickTop="1" x14ac:dyDescent="0.25">
      <c r="B46" s="102">
        <v>80</v>
      </c>
      <c r="C46" s="103" t="s">
        <v>78</v>
      </c>
      <c r="D46" s="138">
        <v>1</v>
      </c>
      <c r="E46" s="107">
        <v>2.4230676035861401E-4</v>
      </c>
      <c r="F46" s="108">
        <v>0</v>
      </c>
      <c r="G46" s="107">
        <v>0</v>
      </c>
      <c r="H46" s="108">
        <v>0</v>
      </c>
      <c r="I46" s="107">
        <v>0</v>
      </c>
      <c r="J46" s="104">
        <v>0</v>
      </c>
      <c r="K46" s="141">
        <v>1</v>
      </c>
      <c r="L46" s="142">
        <v>6.179323981956374E-5</v>
      </c>
      <c r="M46" s="272"/>
    </row>
    <row r="47" spans="2:13" ht="22.15" customHeight="1" x14ac:dyDescent="0.25">
      <c r="B47" s="102">
        <v>81</v>
      </c>
      <c r="C47" s="103" t="s">
        <v>47</v>
      </c>
      <c r="D47" s="138">
        <v>1</v>
      </c>
      <c r="E47" s="107">
        <v>2.4230676035861401E-4</v>
      </c>
      <c r="F47" s="108">
        <v>4</v>
      </c>
      <c r="G47" s="107">
        <v>3.5264039495724235E-4</v>
      </c>
      <c r="H47" s="108">
        <v>1</v>
      </c>
      <c r="I47" s="107">
        <v>1.4084507042253522E-3</v>
      </c>
      <c r="J47" s="104">
        <v>0</v>
      </c>
      <c r="K47" s="141">
        <v>6</v>
      </c>
      <c r="L47" s="142">
        <v>3.7075943891738244E-4</v>
      </c>
      <c r="M47" s="272"/>
    </row>
    <row r="48" spans="2:13" ht="22.15" customHeight="1" x14ac:dyDescent="0.25">
      <c r="B48" s="102">
        <v>82</v>
      </c>
      <c r="C48" s="103" t="s">
        <v>48</v>
      </c>
      <c r="D48" s="138">
        <v>1</v>
      </c>
      <c r="E48" s="107">
        <v>2.4230676035861401E-4</v>
      </c>
      <c r="F48" s="108">
        <v>2</v>
      </c>
      <c r="G48" s="107">
        <v>1.7632019747862118E-4</v>
      </c>
      <c r="H48" s="108">
        <v>0</v>
      </c>
      <c r="I48" s="107">
        <v>0</v>
      </c>
      <c r="J48" s="104">
        <v>0</v>
      </c>
      <c r="K48" s="141">
        <v>3</v>
      </c>
      <c r="L48" s="142">
        <v>1.8537971945869122E-4</v>
      </c>
      <c r="M48" s="272"/>
    </row>
    <row r="49" spans="2:13" ht="22.15" customHeight="1" thickBot="1" x14ac:dyDescent="0.3">
      <c r="B49" s="102">
        <v>89</v>
      </c>
      <c r="C49" s="103" t="s">
        <v>49</v>
      </c>
      <c r="D49" s="138">
        <v>2</v>
      </c>
      <c r="E49" s="107">
        <v>4.8461352071722802E-4</v>
      </c>
      <c r="F49" s="108">
        <v>1</v>
      </c>
      <c r="G49" s="107">
        <v>8.8160098739310588E-5</v>
      </c>
      <c r="H49" s="108">
        <v>0</v>
      </c>
      <c r="I49" s="107">
        <v>0</v>
      </c>
      <c r="J49" s="104">
        <v>0</v>
      </c>
      <c r="K49" s="141">
        <v>3</v>
      </c>
      <c r="L49" s="142">
        <v>1.8537971945869122E-4</v>
      </c>
      <c r="M49" s="272"/>
    </row>
    <row r="50" spans="2:13" ht="22.15" customHeight="1" thickTop="1" thickBot="1" x14ac:dyDescent="0.3">
      <c r="B50" s="110">
        <v>9</v>
      </c>
      <c r="C50" s="111" t="s">
        <v>50</v>
      </c>
      <c r="D50" s="156">
        <v>72</v>
      </c>
      <c r="E50" s="157">
        <v>1.7446086745820207E-2</v>
      </c>
      <c r="F50" s="89">
        <v>46</v>
      </c>
      <c r="G50" s="157">
        <v>4.0553645420082869E-3</v>
      </c>
      <c r="H50" s="89">
        <v>2</v>
      </c>
      <c r="I50" s="157">
        <v>2.8169014084507044E-3</v>
      </c>
      <c r="J50" s="85">
        <v>0</v>
      </c>
      <c r="K50" s="156">
        <v>120</v>
      </c>
      <c r="L50" s="158">
        <v>7.415188778347649E-3</v>
      </c>
    </row>
    <row r="51" spans="2:13" ht="22.15" customHeight="1" thickTop="1" x14ac:dyDescent="0.25">
      <c r="B51" s="102">
        <v>90</v>
      </c>
      <c r="C51" s="103" t="s">
        <v>51</v>
      </c>
      <c r="D51" s="138">
        <v>30</v>
      </c>
      <c r="E51" s="107">
        <v>7.2692028107584203E-3</v>
      </c>
      <c r="F51" s="108">
        <v>29</v>
      </c>
      <c r="G51" s="107">
        <v>2.556642863440007E-3</v>
      </c>
      <c r="H51" s="108">
        <v>1</v>
      </c>
      <c r="I51" s="107">
        <v>1.4084507042253522E-3</v>
      </c>
      <c r="J51" s="104">
        <v>0</v>
      </c>
      <c r="K51" s="141">
        <v>60</v>
      </c>
      <c r="L51" s="142">
        <v>3.7075943891738245E-3</v>
      </c>
      <c r="M51" s="272"/>
    </row>
    <row r="52" spans="2:13" ht="22.15" customHeight="1" x14ac:dyDescent="0.25">
      <c r="B52" s="102">
        <v>91</v>
      </c>
      <c r="C52" s="103" t="s">
        <v>52</v>
      </c>
      <c r="D52" s="138">
        <v>21</v>
      </c>
      <c r="E52" s="107">
        <v>5.0884419675308939E-3</v>
      </c>
      <c r="F52" s="108">
        <v>4</v>
      </c>
      <c r="G52" s="107">
        <v>3.5264039495724235E-4</v>
      </c>
      <c r="H52" s="108">
        <v>0</v>
      </c>
      <c r="I52" s="107">
        <v>0</v>
      </c>
      <c r="J52" s="104">
        <v>0</v>
      </c>
      <c r="K52" s="141">
        <v>25</v>
      </c>
      <c r="L52" s="142">
        <v>1.5448309954890936E-3</v>
      </c>
      <c r="M52" s="272"/>
    </row>
    <row r="53" spans="2:13" ht="22.15" customHeight="1" x14ac:dyDescent="0.25">
      <c r="B53" s="102">
        <v>92</v>
      </c>
      <c r="C53" s="103" t="s">
        <v>53</v>
      </c>
      <c r="D53" s="138">
        <v>3</v>
      </c>
      <c r="E53" s="107">
        <v>7.26920281075842E-4</v>
      </c>
      <c r="F53" s="108">
        <v>2</v>
      </c>
      <c r="G53" s="107">
        <v>1.7632019747862118E-4</v>
      </c>
      <c r="H53" s="108">
        <v>0</v>
      </c>
      <c r="I53" s="107">
        <v>0</v>
      </c>
      <c r="J53" s="104">
        <v>0</v>
      </c>
      <c r="K53" s="141">
        <v>5</v>
      </c>
      <c r="L53" s="142">
        <v>3.0896619909781867E-4</v>
      </c>
      <c r="M53" s="272"/>
    </row>
    <row r="54" spans="2:13" ht="22.15" customHeight="1" thickBot="1" x14ac:dyDescent="0.3">
      <c r="B54" s="102">
        <v>99</v>
      </c>
      <c r="C54" s="103" t="s">
        <v>54</v>
      </c>
      <c r="D54" s="138">
        <v>18</v>
      </c>
      <c r="E54" s="107">
        <v>4.3615216864550518E-3</v>
      </c>
      <c r="F54" s="108">
        <v>11</v>
      </c>
      <c r="G54" s="107">
        <v>9.6976108613241649E-4</v>
      </c>
      <c r="H54" s="108">
        <v>1</v>
      </c>
      <c r="I54" s="107">
        <v>1.4084507042253522E-3</v>
      </c>
      <c r="J54" s="104">
        <v>0</v>
      </c>
      <c r="K54" s="141">
        <v>30</v>
      </c>
      <c r="L54" s="142">
        <v>1.8537971945869122E-3</v>
      </c>
      <c r="M54" s="272"/>
    </row>
    <row r="55" spans="2:13" ht="22.15" customHeight="1" thickTop="1" thickBot="1" x14ac:dyDescent="0.3">
      <c r="B55" s="110">
        <v>10</v>
      </c>
      <c r="C55" s="111" t="s">
        <v>55</v>
      </c>
      <c r="D55" s="156">
        <v>8</v>
      </c>
      <c r="E55" s="157">
        <v>1.9384540828689121E-3</v>
      </c>
      <c r="F55" s="89">
        <v>10</v>
      </c>
      <c r="G55" s="157">
        <v>8.8160098739310582E-4</v>
      </c>
      <c r="H55" s="89">
        <v>0</v>
      </c>
      <c r="I55" s="157">
        <v>0</v>
      </c>
      <c r="J55" s="85">
        <v>0</v>
      </c>
      <c r="K55" s="156">
        <v>18</v>
      </c>
      <c r="L55" s="158">
        <v>1.1122783167521473E-3</v>
      </c>
    </row>
    <row r="56" spans="2:13" ht="22.15" customHeight="1" thickTop="1" x14ac:dyDescent="0.25">
      <c r="B56" s="102">
        <v>100</v>
      </c>
      <c r="C56" s="103" t="s">
        <v>56</v>
      </c>
      <c r="D56" s="138">
        <v>1</v>
      </c>
      <c r="E56" s="107">
        <v>2.4230676035861401E-4</v>
      </c>
      <c r="F56" s="108">
        <v>5</v>
      </c>
      <c r="G56" s="107">
        <v>4.4080049369655297E-4</v>
      </c>
      <c r="H56" s="108">
        <v>0</v>
      </c>
      <c r="I56" s="107">
        <v>0</v>
      </c>
      <c r="J56" s="104">
        <v>0</v>
      </c>
      <c r="K56" s="141">
        <v>6</v>
      </c>
      <c r="L56" s="142">
        <v>3.7075943891738244E-4</v>
      </c>
      <c r="M56" s="272"/>
    </row>
    <row r="57" spans="2:13" ht="22.15" customHeight="1" x14ac:dyDescent="0.25">
      <c r="B57" s="102">
        <v>101</v>
      </c>
      <c r="C57" s="103" t="s">
        <v>57</v>
      </c>
      <c r="D57" s="138">
        <v>2</v>
      </c>
      <c r="E57" s="107">
        <v>4.8461352071722802E-4</v>
      </c>
      <c r="F57" s="108">
        <v>3</v>
      </c>
      <c r="G57" s="107">
        <v>2.6448029621793179E-4</v>
      </c>
      <c r="H57" s="108">
        <v>0</v>
      </c>
      <c r="I57" s="107">
        <v>0</v>
      </c>
      <c r="J57" s="104">
        <v>0</v>
      </c>
      <c r="K57" s="141">
        <v>5</v>
      </c>
      <c r="L57" s="142">
        <v>3.0896619909781867E-4</v>
      </c>
      <c r="M57" s="272"/>
    </row>
    <row r="58" spans="2:13" ht="22.15" customHeight="1" x14ac:dyDescent="0.25">
      <c r="B58" s="102">
        <v>102</v>
      </c>
      <c r="C58" s="103" t="s">
        <v>58</v>
      </c>
      <c r="D58" s="138">
        <v>2</v>
      </c>
      <c r="E58" s="107">
        <v>4.8461352071722802E-4</v>
      </c>
      <c r="F58" s="108">
        <v>0</v>
      </c>
      <c r="G58" s="107">
        <v>0</v>
      </c>
      <c r="H58" s="108">
        <v>0</v>
      </c>
      <c r="I58" s="107">
        <v>0</v>
      </c>
      <c r="J58" s="104">
        <v>0</v>
      </c>
      <c r="K58" s="141">
        <v>2</v>
      </c>
      <c r="L58" s="142">
        <v>1.2358647963912748E-4</v>
      </c>
      <c r="M58" s="272"/>
    </row>
    <row r="59" spans="2:13" ht="22.15" customHeight="1" x14ac:dyDescent="0.25">
      <c r="B59" s="102">
        <v>103</v>
      </c>
      <c r="C59" s="103" t="s">
        <v>59</v>
      </c>
      <c r="D59" s="138">
        <v>1</v>
      </c>
      <c r="E59" s="107">
        <v>2.4230676035861401E-4</v>
      </c>
      <c r="F59" s="108">
        <v>0</v>
      </c>
      <c r="G59" s="107">
        <v>0</v>
      </c>
      <c r="H59" s="108">
        <v>0</v>
      </c>
      <c r="I59" s="107">
        <v>0</v>
      </c>
      <c r="J59" s="104">
        <v>0</v>
      </c>
      <c r="K59" s="141">
        <v>1</v>
      </c>
      <c r="L59" s="142">
        <v>6.179323981956374E-5</v>
      </c>
      <c r="M59" s="272"/>
    </row>
    <row r="60" spans="2:13" ht="22.15" customHeight="1" thickBot="1" x14ac:dyDescent="0.3">
      <c r="B60" s="102">
        <v>109</v>
      </c>
      <c r="C60" s="103" t="s">
        <v>60</v>
      </c>
      <c r="D60" s="138">
        <v>2</v>
      </c>
      <c r="E60" s="107">
        <v>4.8461352071722802E-4</v>
      </c>
      <c r="F60" s="108">
        <v>2</v>
      </c>
      <c r="G60" s="107">
        <v>1.7632019747862118E-4</v>
      </c>
      <c r="H60" s="108">
        <v>0</v>
      </c>
      <c r="I60" s="107">
        <v>0</v>
      </c>
      <c r="J60" s="104">
        <v>0</v>
      </c>
      <c r="K60" s="141">
        <v>4</v>
      </c>
      <c r="L60" s="142">
        <v>2.4717295927825496E-4</v>
      </c>
      <c r="M60" s="272"/>
    </row>
    <row r="61" spans="2:13" ht="22.15" customHeight="1" thickTop="1" thickBot="1" x14ac:dyDescent="0.3">
      <c r="B61" s="110">
        <v>11</v>
      </c>
      <c r="C61" s="111" t="s">
        <v>61</v>
      </c>
      <c r="D61" s="156">
        <v>103</v>
      </c>
      <c r="E61" s="157">
        <v>2.4957596316937242E-2</v>
      </c>
      <c r="F61" s="89">
        <v>679</v>
      </c>
      <c r="G61" s="157">
        <v>5.9860707043991886E-2</v>
      </c>
      <c r="H61" s="89">
        <v>50</v>
      </c>
      <c r="I61" s="157">
        <v>7.0422535211267595E-2</v>
      </c>
      <c r="J61" s="85">
        <v>0</v>
      </c>
      <c r="K61" s="156">
        <v>832</v>
      </c>
      <c r="L61" s="158">
        <v>5.141197552987703E-2</v>
      </c>
    </row>
    <row r="62" spans="2:13" ht="22.15" customHeight="1" thickTop="1" x14ac:dyDescent="0.25">
      <c r="B62" s="102">
        <v>110</v>
      </c>
      <c r="C62" s="103" t="s">
        <v>79</v>
      </c>
      <c r="D62" s="138">
        <v>39</v>
      </c>
      <c r="E62" s="107">
        <v>9.4499636539859457E-3</v>
      </c>
      <c r="F62" s="108">
        <v>206</v>
      </c>
      <c r="G62" s="107">
        <v>1.8160980340297981E-2</v>
      </c>
      <c r="H62" s="108">
        <v>11</v>
      </c>
      <c r="I62" s="107">
        <v>1.5492957746478873E-2</v>
      </c>
      <c r="J62" s="104">
        <v>0</v>
      </c>
      <c r="K62" s="141">
        <v>256</v>
      </c>
      <c r="L62" s="142">
        <v>1.5819069393808317E-2</v>
      </c>
      <c r="M62" s="272"/>
    </row>
    <row r="63" spans="2:13" ht="22.15" customHeight="1" x14ac:dyDescent="0.25">
      <c r="B63" s="102">
        <v>111</v>
      </c>
      <c r="C63" s="103" t="s">
        <v>63</v>
      </c>
      <c r="D63" s="138">
        <v>30</v>
      </c>
      <c r="E63" s="107">
        <v>7.2692028107584203E-3</v>
      </c>
      <c r="F63" s="108">
        <v>330</v>
      </c>
      <c r="G63" s="107">
        <v>2.9092832583972494E-2</v>
      </c>
      <c r="H63" s="108">
        <v>30</v>
      </c>
      <c r="I63" s="107">
        <v>4.2253521126760563E-2</v>
      </c>
      <c r="J63" s="104">
        <v>0</v>
      </c>
      <c r="K63" s="141">
        <v>390</v>
      </c>
      <c r="L63" s="142">
        <v>2.4099363529629859E-2</v>
      </c>
      <c r="M63" s="272"/>
    </row>
    <row r="64" spans="2:13" ht="22.15" customHeight="1" x14ac:dyDescent="0.25">
      <c r="B64" s="102">
        <v>112</v>
      </c>
      <c r="C64" s="103" t="s">
        <v>64</v>
      </c>
      <c r="D64" s="138">
        <v>26</v>
      </c>
      <c r="E64" s="107">
        <v>6.2999757693239641E-3</v>
      </c>
      <c r="F64" s="108">
        <v>127</v>
      </c>
      <c r="G64" s="107">
        <v>1.1196332539892445E-2</v>
      </c>
      <c r="H64" s="108">
        <v>7</v>
      </c>
      <c r="I64" s="107">
        <v>9.8591549295774655E-3</v>
      </c>
      <c r="J64" s="104">
        <v>0</v>
      </c>
      <c r="K64" s="141">
        <v>160</v>
      </c>
      <c r="L64" s="142">
        <v>9.8869183711301975E-3</v>
      </c>
      <c r="M64" s="272"/>
    </row>
    <row r="65" spans="2:138" ht="22.15" customHeight="1" thickBot="1" x14ac:dyDescent="0.3">
      <c r="B65" s="102">
        <v>119</v>
      </c>
      <c r="C65" s="103" t="s">
        <v>65</v>
      </c>
      <c r="D65" s="138">
        <v>8</v>
      </c>
      <c r="E65" s="107">
        <v>1.9384540828689121E-3</v>
      </c>
      <c r="F65" s="108">
        <v>16</v>
      </c>
      <c r="G65" s="107">
        <v>1.4105615798289694E-3</v>
      </c>
      <c r="H65" s="108">
        <v>2</v>
      </c>
      <c r="I65" s="107">
        <v>2.8169014084507044E-3</v>
      </c>
      <c r="J65" s="104">
        <v>0</v>
      </c>
      <c r="K65" s="141">
        <v>26</v>
      </c>
      <c r="L65" s="142">
        <v>1.6066242353086572E-3</v>
      </c>
      <c r="M65" s="272"/>
    </row>
    <row r="66" spans="2:138" ht="22.15" customHeight="1" thickTop="1" thickBot="1" x14ac:dyDescent="0.3">
      <c r="B66" s="110">
        <v>120</v>
      </c>
      <c r="C66" s="111" t="s">
        <v>66</v>
      </c>
      <c r="D66" s="156">
        <v>70</v>
      </c>
      <c r="E66" s="157">
        <v>1.6961473225102979E-2</v>
      </c>
      <c r="F66" s="89">
        <v>246</v>
      </c>
      <c r="G66" s="157">
        <v>2.1687384289870406E-2</v>
      </c>
      <c r="H66" s="89">
        <v>30</v>
      </c>
      <c r="I66" s="157">
        <v>4.2253521126760563E-2</v>
      </c>
      <c r="J66" s="85">
        <v>0</v>
      </c>
      <c r="K66" s="156">
        <v>346</v>
      </c>
      <c r="L66" s="158">
        <v>2.1380460977569054E-2</v>
      </c>
      <c r="M66" s="272"/>
    </row>
    <row r="67" spans="2:138" ht="22.15" customHeight="1" thickTop="1" thickBot="1" x14ac:dyDescent="0.3">
      <c r="B67" s="92">
        <v>999</v>
      </c>
      <c r="C67" s="93" t="s">
        <v>67</v>
      </c>
      <c r="D67" s="235">
        <v>182</v>
      </c>
      <c r="E67" s="236">
        <v>4.4099830385267748E-2</v>
      </c>
      <c r="F67" s="237">
        <v>129</v>
      </c>
      <c r="G67" s="236">
        <v>1.1372652737371066E-2</v>
      </c>
      <c r="H67" s="237">
        <v>4</v>
      </c>
      <c r="I67" s="236">
        <v>5.6338028169014088E-3</v>
      </c>
      <c r="J67" s="238">
        <v>2</v>
      </c>
      <c r="K67" s="235">
        <v>317</v>
      </c>
      <c r="L67" s="239">
        <v>1.9588457022801705E-2</v>
      </c>
      <c r="M67" s="272"/>
    </row>
    <row r="68" spans="2:138" ht="22.15" customHeight="1" thickTop="1" thickBot="1" x14ac:dyDescent="0.3">
      <c r="B68" s="294" t="s">
        <v>68</v>
      </c>
      <c r="C68" s="295"/>
      <c r="D68" s="162">
        <v>4127</v>
      </c>
      <c r="E68" s="119">
        <v>1</v>
      </c>
      <c r="F68" s="163">
        <v>11343</v>
      </c>
      <c r="G68" s="119">
        <v>0.99999999999999989</v>
      </c>
      <c r="H68" s="163">
        <v>710</v>
      </c>
      <c r="I68" s="119">
        <v>1</v>
      </c>
      <c r="J68" s="164">
        <v>3</v>
      </c>
      <c r="K68" s="162">
        <v>16183</v>
      </c>
      <c r="L68" s="144">
        <v>1</v>
      </c>
      <c r="M68" s="273"/>
    </row>
    <row r="69" spans="2:138" s="80" customFormat="1" ht="22.15" customHeight="1" thickTop="1" thickBot="1" x14ac:dyDescent="0.3">
      <c r="B69" s="123"/>
      <c r="C69" s="124"/>
      <c r="D69" s="168"/>
      <c r="E69" s="126"/>
      <c r="F69" s="168"/>
      <c r="G69" s="126"/>
      <c r="H69" s="168"/>
      <c r="I69" s="126"/>
      <c r="J69" s="168"/>
      <c r="K69" s="168"/>
      <c r="L69" s="126"/>
      <c r="M69" s="271"/>
    </row>
    <row r="70" spans="2:138" ht="22.15" customHeight="1" thickTop="1" x14ac:dyDescent="0.25">
      <c r="B70" s="145" t="s">
        <v>331</v>
      </c>
      <c r="C70" s="146"/>
      <c r="D70" s="165"/>
      <c r="E70" s="165"/>
      <c r="F70" s="147"/>
      <c r="G70" s="147"/>
      <c r="H70" s="147"/>
      <c r="I70" s="147"/>
      <c r="J70" s="147"/>
      <c r="K70" s="147"/>
      <c r="L70" s="166"/>
      <c r="M70" s="274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49" t="s">
        <v>333</v>
      </c>
      <c r="C71" s="150"/>
      <c r="D71" s="165"/>
      <c r="E71" s="165"/>
      <c r="F71" s="147"/>
      <c r="G71" s="147"/>
      <c r="H71" s="147"/>
      <c r="I71" s="147"/>
      <c r="J71" s="147"/>
      <c r="K71" s="147"/>
      <c r="L71" s="147"/>
      <c r="M71" s="274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B72" s="169"/>
      <c r="C72" s="152"/>
      <c r="D72" s="152"/>
      <c r="E72" s="152"/>
      <c r="F72" s="152"/>
      <c r="G72" s="152"/>
      <c r="H72" s="152"/>
      <c r="I72" s="152"/>
      <c r="J72" s="152"/>
      <c r="K72" s="170"/>
      <c r="L72" s="152"/>
      <c r="M72" s="271"/>
    </row>
    <row r="73" spans="2:138" s="80" customFormat="1" x14ac:dyDescent="0.25">
      <c r="B73" s="152"/>
      <c r="C73" s="152"/>
      <c r="D73" s="152"/>
      <c r="E73" s="152"/>
      <c r="F73" s="152"/>
      <c r="G73" s="152"/>
      <c r="H73" s="152"/>
      <c r="I73" s="152"/>
      <c r="J73" s="152"/>
      <c r="K73" s="170"/>
      <c r="L73" s="152"/>
      <c r="M73" s="271"/>
    </row>
    <row r="74" spans="2:138" s="80" customFormat="1" x14ac:dyDescent="0.25">
      <c r="B74" s="152"/>
      <c r="C74" s="152"/>
      <c r="D74" s="152"/>
      <c r="E74" s="152"/>
      <c r="F74" s="152"/>
      <c r="G74" s="152"/>
      <c r="H74" s="152"/>
      <c r="I74" s="152"/>
      <c r="J74" s="152"/>
      <c r="K74" s="170"/>
      <c r="L74" s="152"/>
      <c r="M74" s="271"/>
    </row>
    <row r="75" spans="2:138" s="80" customFormat="1" x14ac:dyDescent="0.25">
      <c r="B75" s="152"/>
      <c r="C75" s="152"/>
      <c r="D75" s="152"/>
      <c r="E75" s="152"/>
      <c r="F75" s="152"/>
      <c r="G75" s="152"/>
      <c r="H75" s="152"/>
      <c r="I75" s="152"/>
      <c r="J75" s="152"/>
      <c r="K75" s="170"/>
      <c r="L75" s="152"/>
      <c r="M75" s="271"/>
    </row>
    <row r="76" spans="2:138" s="80" customFormat="1" x14ac:dyDescent="0.25">
      <c r="B76" s="152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271"/>
    </row>
    <row r="77" spans="2:138" s="80" customFormat="1" x14ac:dyDescent="0.25">
      <c r="B77" s="15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271"/>
    </row>
    <row r="78" spans="2:138" s="80" customFormat="1" x14ac:dyDescent="0.25">
      <c r="B78" s="147"/>
      <c r="C78" s="147"/>
      <c r="D78" s="147"/>
      <c r="E78" s="147"/>
      <c r="F78" s="147"/>
      <c r="G78" s="147"/>
      <c r="H78" s="147"/>
      <c r="I78" s="147"/>
      <c r="J78" s="147"/>
      <c r="K78" s="151"/>
      <c r="L78" s="147"/>
      <c r="M78" s="271"/>
    </row>
    <row r="79" spans="2:138" s="80" customFormat="1" x14ac:dyDescent="0.25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271"/>
    </row>
    <row r="80" spans="2:138" s="80" customFormat="1" x14ac:dyDescent="0.25">
      <c r="B80" s="147"/>
      <c r="C80" s="147"/>
      <c r="D80" s="152"/>
      <c r="E80" s="147"/>
      <c r="F80" s="152"/>
      <c r="G80" s="147"/>
      <c r="H80" s="152"/>
      <c r="I80" s="147"/>
      <c r="J80" s="152"/>
      <c r="K80" s="152"/>
      <c r="L80" s="147"/>
      <c r="M80" s="271"/>
    </row>
    <row r="81" spans="2:13" s="80" customFormat="1" x14ac:dyDescent="0.25">
      <c r="B81" s="147"/>
      <c r="C81" s="147"/>
      <c r="D81" s="152"/>
      <c r="E81" s="147"/>
      <c r="F81" s="152"/>
      <c r="G81" s="147"/>
      <c r="H81" s="152"/>
      <c r="I81" s="147"/>
      <c r="J81" s="152"/>
      <c r="K81" s="152"/>
      <c r="L81" s="147"/>
      <c r="M81" s="271"/>
    </row>
    <row r="82" spans="2:13" s="80" customFormat="1" x14ac:dyDescent="0.25">
      <c r="B82" s="147"/>
      <c r="C82" s="147"/>
      <c r="D82" s="152"/>
      <c r="E82" s="147"/>
      <c r="F82" s="152"/>
      <c r="G82" s="147"/>
      <c r="H82" s="152"/>
      <c r="I82" s="147"/>
      <c r="J82" s="152"/>
      <c r="K82" s="152"/>
      <c r="L82" s="147"/>
      <c r="M82" s="271"/>
    </row>
    <row r="83" spans="2:13" s="80" customFormat="1" x14ac:dyDescent="0.25">
      <c r="B83" s="147"/>
      <c r="C83" s="147"/>
      <c r="D83" s="152"/>
      <c r="E83" s="147"/>
      <c r="F83" s="152"/>
      <c r="G83" s="147"/>
      <c r="H83" s="152"/>
      <c r="I83" s="147"/>
      <c r="J83" s="152"/>
      <c r="K83" s="152"/>
      <c r="L83" s="147"/>
      <c r="M83" s="271"/>
    </row>
    <row r="84" spans="2:13" s="80" customFormat="1" x14ac:dyDescent="0.25">
      <c r="B84" s="147"/>
      <c r="C84" s="147"/>
      <c r="D84" s="152"/>
      <c r="E84" s="147"/>
      <c r="F84" s="152"/>
      <c r="G84" s="147"/>
      <c r="H84" s="152"/>
      <c r="I84" s="147"/>
      <c r="J84" s="152"/>
      <c r="K84" s="152"/>
      <c r="L84" s="147"/>
      <c r="M84" s="271"/>
    </row>
    <row r="85" spans="2:13" s="80" customFormat="1" x14ac:dyDescent="0.25">
      <c r="B85" s="147"/>
      <c r="C85" s="147"/>
      <c r="D85" s="152"/>
      <c r="E85" s="147"/>
      <c r="F85" s="152"/>
      <c r="G85" s="147"/>
      <c r="H85" s="152"/>
      <c r="I85" s="147"/>
      <c r="J85" s="152"/>
      <c r="K85" s="152"/>
      <c r="L85" s="147"/>
      <c r="M85" s="271"/>
    </row>
    <row r="86" spans="2:13" s="80" customFormat="1" x14ac:dyDescent="0.25">
      <c r="B86" s="147"/>
      <c r="C86" s="147"/>
      <c r="D86" s="152"/>
      <c r="E86" s="147"/>
      <c r="F86" s="152"/>
      <c r="G86" s="147"/>
      <c r="H86" s="152"/>
      <c r="I86" s="147"/>
      <c r="J86" s="152"/>
      <c r="K86" s="152"/>
      <c r="L86" s="147"/>
      <c r="M86" s="271"/>
    </row>
    <row r="87" spans="2:13" s="80" customFormat="1" x14ac:dyDescent="0.25">
      <c r="B87" s="147"/>
      <c r="C87" s="147"/>
      <c r="D87" s="152"/>
      <c r="E87" s="147"/>
      <c r="F87" s="152"/>
      <c r="G87" s="147"/>
      <c r="H87" s="152"/>
      <c r="I87" s="147"/>
      <c r="J87" s="152"/>
      <c r="K87" s="152"/>
      <c r="L87" s="147"/>
      <c r="M87" s="271"/>
    </row>
    <row r="88" spans="2:13" s="80" customFormat="1" x14ac:dyDescent="0.25">
      <c r="B88" s="147"/>
      <c r="C88" s="147"/>
      <c r="D88" s="152"/>
      <c r="E88" s="147"/>
      <c r="F88" s="152"/>
      <c r="G88" s="147"/>
      <c r="H88" s="152"/>
      <c r="I88" s="147"/>
      <c r="J88" s="152"/>
      <c r="K88" s="152"/>
      <c r="L88" s="147"/>
      <c r="M88" s="271"/>
    </row>
    <row r="89" spans="2:13" s="80" customFormat="1" x14ac:dyDescent="0.25">
      <c r="B89" s="147"/>
      <c r="C89" s="147"/>
      <c r="D89" s="152"/>
      <c r="E89" s="147"/>
      <c r="F89" s="152"/>
      <c r="G89" s="147"/>
      <c r="H89" s="152"/>
      <c r="I89" s="147"/>
      <c r="J89" s="152"/>
      <c r="K89" s="152"/>
      <c r="L89" s="147"/>
      <c r="M89" s="271"/>
    </row>
    <row r="90" spans="2:13" s="80" customFormat="1" x14ac:dyDescent="0.25">
      <c r="B90" s="147"/>
      <c r="C90" s="147"/>
      <c r="D90" s="152"/>
      <c r="E90" s="147"/>
      <c r="F90" s="152"/>
      <c r="G90" s="147"/>
      <c r="H90" s="152"/>
      <c r="I90" s="147"/>
      <c r="J90" s="152"/>
      <c r="K90" s="152"/>
      <c r="L90" s="147"/>
      <c r="M90" s="271"/>
    </row>
    <row r="91" spans="2:13" s="80" customFormat="1" x14ac:dyDescent="0.25">
      <c r="B91" s="147"/>
      <c r="C91" s="147"/>
      <c r="D91" s="152"/>
      <c r="E91" s="147"/>
      <c r="F91" s="152"/>
      <c r="G91" s="147"/>
      <c r="H91" s="152"/>
      <c r="I91" s="147"/>
      <c r="J91" s="152"/>
      <c r="K91" s="152"/>
      <c r="L91" s="147"/>
      <c r="M91" s="271"/>
    </row>
    <row r="92" spans="2:13" s="80" customFormat="1" x14ac:dyDescent="0.25">
      <c r="B92" s="147"/>
      <c r="C92" s="147"/>
      <c r="D92" s="152"/>
      <c r="E92" s="147"/>
      <c r="F92" s="152"/>
      <c r="G92" s="147"/>
      <c r="H92" s="152"/>
      <c r="I92" s="147"/>
      <c r="J92" s="152"/>
      <c r="K92" s="152"/>
      <c r="L92" s="147"/>
      <c r="M92" s="271"/>
    </row>
    <row r="93" spans="2:13" s="80" customFormat="1" x14ac:dyDescent="0.25">
      <c r="B93" s="147"/>
      <c r="C93" s="147"/>
      <c r="D93" s="152"/>
      <c r="E93" s="147"/>
      <c r="F93" s="152"/>
      <c r="G93" s="147"/>
      <c r="H93" s="152"/>
      <c r="I93" s="147"/>
      <c r="J93" s="152"/>
      <c r="K93" s="152"/>
      <c r="L93" s="147"/>
      <c r="M93" s="271"/>
    </row>
    <row r="94" spans="2:13" s="80" customFormat="1" x14ac:dyDescent="0.25">
      <c r="B94" s="147"/>
      <c r="C94" s="147"/>
      <c r="D94" s="152"/>
      <c r="E94" s="147"/>
      <c r="F94" s="152"/>
      <c r="G94" s="147"/>
      <c r="H94" s="152"/>
      <c r="I94" s="147"/>
      <c r="J94" s="152"/>
      <c r="K94" s="152"/>
      <c r="L94" s="147"/>
      <c r="M94" s="271"/>
    </row>
    <row r="95" spans="2:13" s="80" customFormat="1" x14ac:dyDescent="0.25">
      <c r="B95" s="147"/>
      <c r="C95" s="147"/>
      <c r="D95" s="152"/>
      <c r="E95" s="147"/>
      <c r="F95" s="152"/>
      <c r="G95" s="147"/>
      <c r="H95" s="152"/>
      <c r="I95" s="147"/>
      <c r="J95" s="152"/>
      <c r="K95" s="152"/>
      <c r="L95" s="147"/>
      <c r="M95" s="271"/>
    </row>
    <row r="96" spans="2:13" s="80" customFormat="1" x14ac:dyDescent="0.25">
      <c r="B96" s="147"/>
      <c r="C96" s="147"/>
      <c r="D96" s="152"/>
      <c r="E96" s="147"/>
      <c r="F96" s="152"/>
      <c r="G96" s="147"/>
      <c r="H96" s="152"/>
      <c r="I96" s="147"/>
      <c r="J96" s="152"/>
      <c r="K96" s="152"/>
      <c r="L96" s="147"/>
      <c r="M96" s="271"/>
    </row>
    <row r="97" spans="2:13" s="80" customFormat="1" x14ac:dyDescent="0.25">
      <c r="B97" s="147"/>
      <c r="C97" s="147"/>
      <c r="D97" s="152"/>
      <c r="E97" s="147"/>
      <c r="F97" s="152"/>
      <c r="G97" s="147"/>
      <c r="H97" s="152"/>
      <c r="I97" s="147"/>
      <c r="J97" s="152"/>
      <c r="K97" s="152"/>
      <c r="L97" s="147"/>
      <c r="M97" s="271"/>
    </row>
    <row r="98" spans="2:13" s="80" customFormat="1" x14ac:dyDescent="0.25">
      <c r="B98" s="147"/>
      <c r="C98" s="147"/>
      <c r="D98" s="152"/>
      <c r="E98" s="147"/>
      <c r="F98" s="152"/>
      <c r="G98" s="147"/>
      <c r="H98" s="152"/>
      <c r="I98" s="147"/>
      <c r="J98" s="152"/>
      <c r="K98" s="152"/>
      <c r="L98" s="147"/>
      <c r="M98" s="271"/>
    </row>
    <row r="99" spans="2:13" s="80" customFormat="1" x14ac:dyDescent="0.25">
      <c r="B99" s="147"/>
      <c r="C99" s="147"/>
      <c r="D99" s="152"/>
      <c r="E99" s="147"/>
      <c r="F99" s="152"/>
      <c r="G99" s="147"/>
      <c r="H99" s="152"/>
      <c r="I99" s="147"/>
      <c r="J99" s="152"/>
      <c r="K99" s="152"/>
      <c r="L99" s="147"/>
      <c r="M99" s="271"/>
    </row>
    <row r="100" spans="2:13" s="80" customFormat="1" x14ac:dyDescent="0.25">
      <c r="B100" s="147"/>
      <c r="C100" s="147"/>
      <c r="D100" s="152"/>
      <c r="E100" s="147"/>
      <c r="F100" s="152"/>
      <c r="G100" s="147"/>
      <c r="H100" s="152"/>
      <c r="I100" s="147"/>
      <c r="J100" s="152"/>
      <c r="K100" s="152"/>
      <c r="L100" s="147"/>
      <c r="M100" s="271"/>
    </row>
    <row r="101" spans="2:13" s="80" customFormat="1" x14ac:dyDescent="0.25">
      <c r="B101" s="147"/>
      <c r="C101" s="147"/>
      <c r="D101" s="152"/>
      <c r="E101" s="147"/>
      <c r="F101" s="152"/>
      <c r="G101" s="147"/>
      <c r="H101" s="152"/>
      <c r="I101" s="147"/>
      <c r="J101" s="152"/>
      <c r="K101" s="152"/>
      <c r="L101" s="147"/>
      <c r="M101" s="271"/>
    </row>
    <row r="102" spans="2:13" s="80" customFormat="1" x14ac:dyDescent="0.25">
      <c r="B102" s="147"/>
      <c r="C102" s="147"/>
      <c r="D102" s="152"/>
      <c r="E102" s="147"/>
      <c r="F102" s="152"/>
      <c r="G102" s="147"/>
      <c r="H102" s="152"/>
      <c r="I102" s="147"/>
      <c r="J102" s="152"/>
      <c r="K102" s="152"/>
      <c r="L102" s="147"/>
      <c r="M102" s="271"/>
    </row>
    <row r="103" spans="2:13" s="80" customFormat="1" x14ac:dyDescent="0.25">
      <c r="B103" s="147"/>
      <c r="C103" s="147"/>
      <c r="D103" s="152"/>
      <c r="E103" s="147"/>
      <c r="F103" s="152"/>
      <c r="G103" s="147"/>
      <c r="H103" s="152"/>
      <c r="I103" s="147"/>
      <c r="J103" s="152"/>
      <c r="K103" s="152"/>
      <c r="L103" s="147"/>
      <c r="M103" s="271"/>
    </row>
    <row r="104" spans="2:13" s="80" customFormat="1" x14ac:dyDescent="0.25">
      <c r="B104" s="147"/>
      <c r="C104" s="147"/>
      <c r="D104" s="152"/>
      <c r="E104" s="147"/>
      <c r="F104" s="152"/>
      <c r="G104" s="147"/>
      <c r="H104" s="152"/>
      <c r="I104" s="147"/>
      <c r="J104" s="152"/>
      <c r="K104" s="152"/>
      <c r="L104" s="147"/>
      <c r="M104" s="271"/>
    </row>
    <row r="105" spans="2:13" s="80" customFormat="1" x14ac:dyDescent="0.25">
      <c r="B105" s="147"/>
      <c r="C105" s="147"/>
      <c r="D105" s="152"/>
      <c r="E105" s="147"/>
      <c r="F105" s="152"/>
      <c r="G105" s="147"/>
      <c r="H105" s="152"/>
      <c r="I105" s="147"/>
      <c r="J105" s="152"/>
      <c r="K105" s="152"/>
      <c r="L105" s="147"/>
      <c r="M105" s="271"/>
    </row>
    <row r="106" spans="2:13" s="80" customFormat="1" x14ac:dyDescent="0.25">
      <c r="B106" s="147"/>
      <c r="C106" s="147"/>
      <c r="D106" s="152"/>
      <c r="E106" s="147"/>
      <c r="F106" s="152"/>
      <c r="G106" s="147"/>
      <c r="H106" s="152"/>
      <c r="I106" s="147"/>
      <c r="J106" s="152"/>
      <c r="K106" s="152"/>
      <c r="L106" s="147"/>
      <c r="M106" s="271"/>
    </row>
    <row r="107" spans="2:13" s="80" customFormat="1" x14ac:dyDescent="0.25">
      <c r="B107" s="147"/>
      <c r="C107" s="147"/>
      <c r="D107" s="152"/>
      <c r="E107" s="147"/>
      <c r="F107" s="152"/>
      <c r="G107" s="147"/>
      <c r="H107" s="152"/>
      <c r="I107" s="147"/>
      <c r="J107" s="152"/>
      <c r="K107" s="152"/>
      <c r="L107" s="147"/>
      <c r="M107" s="271"/>
    </row>
    <row r="108" spans="2:13" s="80" customFormat="1" x14ac:dyDescent="0.25">
      <c r="B108" s="147"/>
      <c r="C108" s="147"/>
      <c r="D108" s="152"/>
      <c r="E108" s="147"/>
      <c r="F108" s="152"/>
      <c r="G108" s="147"/>
      <c r="H108" s="152"/>
      <c r="I108" s="147"/>
      <c r="J108" s="152"/>
      <c r="K108" s="152"/>
      <c r="L108" s="147"/>
      <c r="M108" s="271"/>
    </row>
    <row r="109" spans="2:13" s="80" customFormat="1" x14ac:dyDescent="0.25">
      <c r="B109" s="147"/>
      <c r="C109" s="147"/>
      <c r="D109" s="152"/>
      <c r="E109" s="147"/>
      <c r="F109" s="152"/>
      <c r="G109" s="147"/>
      <c r="H109" s="152"/>
      <c r="I109" s="147"/>
      <c r="J109" s="152"/>
      <c r="K109" s="152"/>
      <c r="L109" s="147"/>
      <c r="M109" s="271"/>
    </row>
    <row r="110" spans="2:13" s="80" customFormat="1" x14ac:dyDescent="0.25">
      <c r="B110" s="147"/>
      <c r="C110" s="147"/>
      <c r="D110" s="152"/>
      <c r="E110" s="147"/>
      <c r="F110" s="152"/>
      <c r="G110" s="147"/>
      <c r="H110" s="152"/>
      <c r="I110" s="147"/>
      <c r="J110" s="152"/>
      <c r="K110" s="152"/>
      <c r="L110" s="147"/>
      <c r="M110" s="271"/>
    </row>
    <row r="111" spans="2:13" s="80" customFormat="1" x14ac:dyDescent="0.25">
      <c r="B111" s="147"/>
      <c r="C111" s="147"/>
      <c r="D111" s="152"/>
      <c r="E111" s="147"/>
      <c r="F111" s="152"/>
      <c r="G111" s="147"/>
      <c r="H111" s="152"/>
      <c r="I111" s="147"/>
      <c r="J111" s="152"/>
      <c r="K111" s="152"/>
      <c r="L111" s="147"/>
      <c r="M111" s="271"/>
    </row>
    <row r="112" spans="2:13" s="80" customFormat="1" x14ac:dyDescent="0.25">
      <c r="B112" s="147"/>
      <c r="C112" s="147"/>
      <c r="D112" s="152"/>
      <c r="E112" s="147"/>
      <c r="F112" s="152"/>
      <c r="G112" s="147"/>
      <c r="H112" s="152"/>
      <c r="I112" s="147"/>
      <c r="J112" s="152"/>
      <c r="K112" s="152"/>
      <c r="L112" s="147"/>
      <c r="M112" s="271"/>
    </row>
    <row r="113" spans="2:13" s="80" customFormat="1" x14ac:dyDescent="0.25">
      <c r="B113" s="147"/>
      <c r="C113" s="147"/>
      <c r="D113" s="152"/>
      <c r="E113" s="147"/>
      <c r="F113" s="152"/>
      <c r="G113" s="147"/>
      <c r="H113" s="152"/>
      <c r="I113" s="147"/>
      <c r="J113" s="152"/>
      <c r="K113" s="152"/>
      <c r="L113" s="147"/>
      <c r="M113" s="271"/>
    </row>
    <row r="114" spans="2:13" s="80" customFormat="1" x14ac:dyDescent="0.25">
      <c r="B114" s="147"/>
      <c r="C114" s="147"/>
      <c r="D114" s="152"/>
      <c r="E114" s="147"/>
      <c r="F114" s="152"/>
      <c r="G114" s="147"/>
      <c r="H114" s="152"/>
      <c r="I114" s="147"/>
      <c r="J114" s="152"/>
      <c r="K114" s="152"/>
      <c r="L114" s="147"/>
      <c r="M114" s="271"/>
    </row>
    <row r="115" spans="2:13" s="80" customFormat="1" x14ac:dyDescent="0.25">
      <c r="B115" s="147"/>
      <c r="C115" s="147"/>
      <c r="D115" s="152"/>
      <c r="E115" s="147"/>
      <c r="F115" s="152"/>
      <c r="G115" s="147"/>
      <c r="H115" s="152"/>
      <c r="I115" s="147"/>
      <c r="J115" s="152"/>
      <c r="K115" s="152"/>
      <c r="L115" s="147"/>
      <c r="M115" s="271"/>
    </row>
    <row r="116" spans="2:13" s="80" customFormat="1" x14ac:dyDescent="0.25">
      <c r="B116" s="147"/>
      <c r="C116" s="147"/>
      <c r="D116" s="152"/>
      <c r="E116" s="147"/>
      <c r="F116" s="152"/>
      <c r="G116" s="147"/>
      <c r="H116" s="152"/>
      <c r="I116" s="147"/>
      <c r="J116" s="152"/>
      <c r="K116" s="152"/>
      <c r="L116" s="147"/>
      <c r="M116" s="271"/>
    </row>
    <row r="117" spans="2:13" s="80" customFormat="1" x14ac:dyDescent="0.25">
      <c r="B117" s="147"/>
      <c r="C117" s="147"/>
      <c r="D117" s="152"/>
      <c r="E117" s="147"/>
      <c r="F117" s="152"/>
      <c r="G117" s="147"/>
      <c r="H117" s="152"/>
      <c r="I117" s="147"/>
      <c r="J117" s="152"/>
      <c r="K117" s="152"/>
      <c r="L117" s="147"/>
      <c r="M117" s="271"/>
    </row>
    <row r="118" spans="2:13" s="80" customFormat="1" x14ac:dyDescent="0.25">
      <c r="B118" s="147"/>
      <c r="C118" s="147"/>
      <c r="D118" s="152"/>
      <c r="E118" s="147"/>
      <c r="F118" s="152"/>
      <c r="G118" s="147"/>
      <c r="H118" s="152"/>
      <c r="I118" s="147"/>
      <c r="J118" s="152"/>
      <c r="K118" s="152"/>
      <c r="L118" s="147"/>
      <c r="M118" s="271"/>
    </row>
    <row r="119" spans="2:13" s="80" customFormat="1" x14ac:dyDescent="0.25">
      <c r="B119" s="147"/>
      <c r="C119" s="147"/>
      <c r="D119" s="152"/>
      <c r="E119" s="147"/>
      <c r="F119" s="152"/>
      <c r="G119" s="147"/>
      <c r="H119" s="152"/>
      <c r="I119" s="147"/>
      <c r="J119" s="152"/>
      <c r="K119" s="152"/>
      <c r="L119" s="147"/>
      <c r="M119" s="271"/>
    </row>
    <row r="120" spans="2:13" s="80" customFormat="1" x14ac:dyDescent="0.25">
      <c r="B120" s="147"/>
      <c r="C120" s="147"/>
      <c r="D120" s="152"/>
      <c r="E120" s="147"/>
      <c r="F120" s="152"/>
      <c r="G120" s="147"/>
      <c r="H120" s="152"/>
      <c r="I120" s="147"/>
      <c r="J120" s="152"/>
      <c r="K120" s="152"/>
      <c r="L120" s="147"/>
      <c r="M120" s="271"/>
    </row>
    <row r="121" spans="2:13" s="80" customFormat="1" x14ac:dyDescent="0.25">
      <c r="B121" s="147"/>
      <c r="C121" s="147"/>
      <c r="D121" s="152"/>
      <c r="E121" s="147"/>
      <c r="F121" s="152"/>
      <c r="G121" s="147"/>
      <c r="H121" s="152"/>
      <c r="I121" s="147"/>
      <c r="J121" s="152"/>
      <c r="K121" s="152"/>
      <c r="L121" s="147"/>
      <c r="M121" s="271"/>
    </row>
    <row r="122" spans="2:13" s="80" customFormat="1" x14ac:dyDescent="0.25">
      <c r="B122" s="147"/>
      <c r="C122" s="147"/>
      <c r="D122" s="152"/>
      <c r="E122" s="147"/>
      <c r="F122" s="152"/>
      <c r="G122" s="147"/>
      <c r="H122" s="152"/>
      <c r="I122" s="147"/>
      <c r="J122" s="152"/>
      <c r="K122" s="152"/>
      <c r="L122" s="147"/>
      <c r="M122" s="271"/>
    </row>
    <row r="123" spans="2:13" s="80" customFormat="1" x14ac:dyDescent="0.25">
      <c r="B123" s="147"/>
      <c r="C123" s="147"/>
      <c r="D123" s="152"/>
      <c r="E123" s="147"/>
      <c r="F123" s="152"/>
      <c r="G123" s="147"/>
      <c r="H123" s="152"/>
      <c r="I123" s="147"/>
      <c r="J123" s="152"/>
      <c r="K123" s="152"/>
      <c r="L123" s="147"/>
      <c r="M123" s="271"/>
    </row>
    <row r="124" spans="2:13" s="80" customFormat="1" x14ac:dyDescent="0.25">
      <c r="B124" s="147"/>
      <c r="C124" s="147"/>
      <c r="D124" s="152"/>
      <c r="E124" s="147"/>
      <c r="F124" s="152"/>
      <c r="G124" s="147"/>
      <c r="H124" s="152"/>
      <c r="I124" s="147"/>
      <c r="J124" s="152"/>
      <c r="K124" s="152"/>
      <c r="L124" s="147"/>
      <c r="M124" s="271"/>
    </row>
    <row r="125" spans="2:13" s="80" customFormat="1" x14ac:dyDescent="0.25">
      <c r="B125" s="147"/>
      <c r="C125" s="147"/>
      <c r="D125" s="152"/>
      <c r="E125" s="147"/>
      <c r="F125" s="152"/>
      <c r="G125" s="147"/>
      <c r="H125" s="152"/>
      <c r="I125" s="147"/>
      <c r="J125" s="152"/>
      <c r="K125" s="152"/>
      <c r="L125" s="147"/>
      <c r="M125" s="271"/>
    </row>
    <row r="126" spans="2:13" s="80" customFormat="1" x14ac:dyDescent="0.25">
      <c r="B126" s="147"/>
      <c r="C126" s="147"/>
      <c r="D126" s="152"/>
      <c r="E126" s="147"/>
      <c r="F126" s="152"/>
      <c r="G126" s="147"/>
      <c r="H126" s="152"/>
      <c r="I126" s="147"/>
      <c r="J126" s="152"/>
      <c r="K126" s="152"/>
      <c r="L126" s="147"/>
      <c r="M126" s="271"/>
    </row>
    <row r="127" spans="2:13" s="80" customFormat="1" x14ac:dyDescent="0.25">
      <c r="B127" s="147"/>
      <c r="C127" s="147"/>
      <c r="D127" s="152"/>
      <c r="E127" s="147"/>
      <c r="F127" s="152"/>
      <c r="G127" s="147"/>
      <c r="H127" s="152"/>
      <c r="I127" s="147"/>
      <c r="J127" s="152"/>
      <c r="K127" s="152"/>
      <c r="L127" s="147"/>
      <c r="M127" s="271"/>
    </row>
    <row r="128" spans="2:13" s="80" customFormat="1" x14ac:dyDescent="0.25">
      <c r="B128" s="147"/>
      <c r="C128" s="147"/>
      <c r="D128" s="152"/>
      <c r="E128" s="147"/>
      <c r="F128" s="152"/>
      <c r="G128" s="147"/>
      <c r="H128" s="152"/>
      <c r="I128" s="147"/>
      <c r="J128" s="152"/>
      <c r="K128" s="152"/>
      <c r="L128" s="147"/>
      <c r="M128" s="271"/>
    </row>
    <row r="129" spans="2:13" s="80" customFormat="1" x14ac:dyDescent="0.25">
      <c r="B129" s="147"/>
      <c r="C129" s="147"/>
      <c r="D129" s="152"/>
      <c r="E129" s="147"/>
      <c r="F129" s="152"/>
      <c r="G129" s="147"/>
      <c r="H129" s="152"/>
      <c r="I129" s="147"/>
      <c r="J129" s="152"/>
      <c r="K129" s="152"/>
      <c r="L129" s="147"/>
      <c r="M129" s="271"/>
    </row>
    <row r="130" spans="2:13" s="80" customFormat="1" x14ac:dyDescent="0.25">
      <c r="B130" s="147"/>
      <c r="C130" s="147"/>
      <c r="D130" s="152"/>
      <c r="E130" s="147"/>
      <c r="F130" s="152"/>
      <c r="G130" s="147"/>
      <c r="H130" s="152"/>
      <c r="I130" s="147"/>
      <c r="J130" s="152"/>
      <c r="K130" s="152"/>
      <c r="L130" s="147"/>
      <c r="M130" s="271"/>
    </row>
    <row r="131" spans="2:13" s="80" customFormat="1" x14ac:dyDescent="0.25">
      <c r="B131" s="147"/>
      <c r="C131" s="147"/>
      <c r="D131" s="147"/>
      <c r="E131" s="147"/>
      <c r="F131" s="147"/>
      <c r="G131" s="147"/>
      <c r="H131" s="147"/>
      <c r="I131" s="147"/>
      <c r="J131" s="147"/>
      <c r="K131" s="151"/>
      <c r="L131" s="147"/>
      <c r="M131" s="271"/>
    </row>
    <row r="132" spans="2:13" s="80" customFormat="1" x14ac:dyDescent="0.25">
      <c r="B132" s="147"/>
      <c r="C132" s="147"/>
      <c r="D132" s="147"/>
      <c r="E132" s="147"/>
      <c r="F132" s="147"/>
      <c r="G132" s="147"/>
      <c r="H132" s="147"/>
      <c r="I132" s="147"/>
      <c r="J132" s="147"/>
      <c r="K132" s="151"/>
      <c r="L132" s="147"/>
      <c r="M132" s="271"/>
    </row>
    <row r="133" spans="2:13" s="80" customFormat="1" x14ac:dyDescent="0.25">
      <c r="B133" s="147"/>
      <c r="C133" s="147"/>
      <c r="D133" s="171"/>
      <c r="E133" s="171"/>
      <c r="F133" s="147"/>
      <c r="G133" s="147"/>
      <c r="H133" s="147"/>
      <c r="I133" s="147"/>
      <c r="J133" s="147"/>
      <c r="K133" s="151"/>
      <c r="L133" s="147"/>
      <c r="M133" s="271"/>
    </row>
    <row r="134" spans="2:13" s="80" customFormat="1" x14ac:dyDescent="0.25">
      <c r="B134" s="147"/>
      <c r="C134" s="147"/>
      <c r="D134" s="171"/>
      <c r="E134" s="171"/>
      <c r="F134" s="147"/>
      <c r="G134" s="147"/>
      <c r="H134" s="147"/>
      <c r="I134" s="147"/>
      <c r="J134" s="147"/>
      <c r="K134" s="151"/>
      <c r="L134" s="147"/>
      <c r="M134" s="271"/>
    </row>
    <row r="135" spans="2:13" s="80" customFormat="1" x14ac:dyDescent="0.25">
      <c r="B135" s="147"/>
      <c r="C135" s="147"/>
      <c r="D135" s="171"/>
      <c r="E135" s="171"/>
      <c r="F135" s="147"/>
      <c r="G135" s="147"/>
      <c r="H135" s="147"/>
      <c r="I135" s="147"/>
      <c r="J135" s="147"/>
      <c r="K135" s="151"/>
      <c r="L135" s="147"/>
      <c r="M135" s="271"/>
    </row>
    <row r="136" spans="2:13" s="80" customFormat="1" x14ac:dyDescent="0.25">
      <c r="B136" s="147"/>
      <c r="C136" s="147"/>
      <c r="D136" s="171"/>
      <c r="E136" s="171"/>
      <c r="F136" s="147"/>
      <c r="G136" s="147"/>
      <c r="H136" s="147"/>
      <c r="I136" s="147"/>
      <c r="J136" s="147"/>
      <c r="K136" s="151"/>
      <c r="L136" s="147"/>
      <c r="M136" s="271"/>
    </row>
    <row r="137" spans="2:13" s="80" customFormat="1" x14ac:dyDescent="0.25">
      <c r="B137" s="147"/>
      <c r="C137" s="147"/>
      <c r="D137" s="171"/>
      <c r="E137" s="171"/>
      <c r="F137" s="147"/>
      <c r="G137" s="147"/>
      <c r="H137" s="147"/>
      <c r="I137" s="147"/>
      <c r="J137" s="147"/>
      <c r="K137" s="151"/>
      <c r="L137" s="147"/>
      <c r="M137" s="271"/>
    </row>
    <row r="138" spans="2:13" s="80" customFormat="1" x14ac:dyDescent="0.25">
      <c r="B138" s="147"/>
      <c r="C138" s="147"/>
      <c r="D138" s="171"/>
      <c r="E138" s="171"/>
      <c r="F138" s="147"/>
      <c r="G138" s="147"/>
      <c r="H138" s="147"/>
      <c r="I138" s="147"/>
      <c r="J138" s="147"/>
      <c r="K138" s="151"/>
      <c r="L138" s="147"/>
      <c r="M138" s="271"/>
    </row>
    <row r="139" spans="2:13" s="80" customFormat="1" x14ac:dyDescent="0.25">
      <c r="B139" s="147"/>
      <c r="C139" s="147"/>
      <c r="D139" s="171"/>
      <c r="E139" s="171"/>
      <c r="F139" s="147"/>
      <c r="G139" s="147"/>
      <c r="H139" s="147"/>
      <c r="I139" s="147"/>
      <c r="J139" s="147"/>
      <c r="K139" s="151"/>
      <c r="L139" s="147"/>
      <c r="M139" s="271"/>
    </row>
    <row r="140" spans="2:13" s="80" customFormat="1" x14ac:dyDescent="0.25">
      <c r="B140" s="147"/>
      <c r="C140" s="147"/>
      <c r="D140" s="171"/>
      <c r="E140" s="171"/>
      <c r="F140" s="147"/>
      <c r="G140" s="147"/>
      <c r="H140" s="147"/>
      <c r="I140" s="147"/>
      <c r="J140" s="147"/>
      <c r="K140" s="151"/>
      <c r="L140" s="147"/>
      <c r="M140" s="271"/>
    </row>
    <row r="141" spans="2:13" s="80" customFormat="1" x14ac:dyDescent="0.25">
      <c r="B141" s="147"/>
      <c r="C141" s="147"/>
      <c r="D141" s="171"/>
      <c r="E141" s="171"/>
      <c r="F141" s="147"/>
      <c r="G141" s="147"/>
      <c r="H141" s="147"/>
      <c r="I141" s="147"/>
      <c r="J141" s="147"/>
      <c r="K141" s="151"/>
      <c r="L141" s="147"/>
      <c r="M141" s="271"/>
    </row>
    <row r="142" spans="2:13" s="80" customFormat="1" x14ac:dyDescent="0.25">
      <c r="B142" s="147"/>
      <c r="C142" s="147"/>
      <c r="D142" s="171"/>
      <c r="E142" s="171"/>
      <c r="F142" s="147"/>
      <c r="G142" s="147"/>
      <c r="H142" s="147"/>
      <c r="I142" s="147"/>
      <c r="J142" s="147"/>
      <c r="K142" s="151"/>
      <c r="L142" s="147"/>
      <c r="M142" s="271"/>
    </row>
    <row r="143" spans="2:13" s="80" customFormat="1" x14ac:dyDescent="0.25">
      <c r="B143" s="147"/>
      <c r="C143" s="147"/>
      <c r="D143" s="171"/>
      <c r="E143" s="171"/>
      <c r="F143" s="147"/>
      <c r="G143" s="147"/>
      <c r="H143" s="147"/>
      <c r="I143" s="147"/>
      <c r="J143" s="147"/>
      <c r="K143" s="151"/>
      <c r="L143" s="147"/>
      <c r="M143" s="271"/>
    </row>
    <row r="144" spans="2:13" s="80" customFormat="1" x14ac:dyDescent="0.25">
      <c r="B144" s="147"/>
      <c r="C144" s="147"/>
      <c r="D144" s="171"/>
      <c r="E144" s="171"/>
      <c r="F144" s="147"/>
      <c r="G144" s="147"/>
      <c r="H144" s="147"/>
      <c r="I144" s="147"/>
      <c r="J144" s="147"/>
      <c r="K144" s="151"/>
      <c r="L144" s="147"/>
      <c r="M144" s="271"/>
    </row>
    <row r="145" spans="2:13" s="80" customFormat="1" x14ac:dyDescent="0.25">
      <c r="B145" s="147"/>
      <c r="C145" s="147"/>
      <c r="D145" s="171"/>
      <c r="E145" s="171"/>
      <c r="F145" s="147"/>
      <c r="G145" s="147"/>
      <c r="H145" s="147"/>
      <c r="I145" s="147"/>
      <c r="J145" s="147"/>
      <c r="K145" s="151"/>
      <c r="L145" s="147"/>
      <c r="M145" s="271"/>
    </row>
    <row r="146" spans="2:13" s="80" customFormat="1" x14ac:dyDescent="0.25">
      <c r="B146" s="147"/>
      <c r="C146" s="147"/>
      <c r="D146" s="171"/>
      <c r="E146" s="171"/>
      <c r="F146" s="147"/>
      <c r="G146" s="147"/>
      <c r="H146" s="147"/>
      <c r="I146" s="147"/>
      <c r="J146" s="147"/>
      <c r="K146" s="151"/>
      <c r="L146" s="147"/>
      <c r="M146" s="271"/>
    </row>
    <row r="147" spans="2:13" s="80" customFormat="1" x14ac:dyDescent="0.25">
      <c r="B147" s="147"/>
      <c r="C147" s="147"/>
      <c r="D147" s="171"/>
      <c r="E147" s="171"/>
      <c r="F147" s="147"/>
      <c r="G147" s="147"/>
      <c r="H147" s="147"/>
      <c r="I147" s="147"/>
      <c r="J147" s="147"/>
      <c r="K147" s="151"/>
      <c r="L147" s="147"/>
      <c r="M147" s="271"/>
    </row>
    <row r="148" spans="2:13" s="80" customFormat="1" x14ac:dyDescent="0.25">
      <c r="B148" s="147"/>
      <c r="C148" s="147"/>
      <c r="D148" s="171"/>
      <c r="E148" s="171"/>
      <c r="F148" s="147"/>
      <c r="G148" s="147"/>
      <c r="H148" s="147"/>
      <c r="I148" s="147"/>
      <c r="J148" s="147"/>
      <c r="K148" s="151"/>
      <c r="L148" s="147"/>
      <c r="M148" s="271"/>
    </row>
    <row r="149" spans="2:13" s="80" customFormat="1" x14ac:dyDescent="0.25">
      <c r="B149" s="147"/>
      <c r="C149" s="147"/>
      <c r="D149" s="171"/>
      <c r="E149" s="171"/>
      <c r="F149" s="147"/>
      <c r="G149" s="147"/>
      <c r="H149" s="147"/>
      <c r="I149" s="147"/>
      <c r="J149" s="147"/>
      <c r="K149" s="151"/>
      <c r="L149" s="147"/>
      <c r="M149" s="271"/>
    </row>
    <row r="150" spans="2:13" s="80" customFormat="1" x14ac:dyDescent="0.25">
      <c r="B150" s="147"/>
      <c r="C150" s="147"/>
      <c r="D150" s="171"/>
      <c r="E150" s="171"/>
      <c r="F150" s="147"/>
      <c r="G150" s="147"/>
      <c r="H150" s="147"/>
      <c r="I150" s="147"/>
      <c r="J150" s="147"/>
      <c r="K150" s="151"/>
      <c r="L150" s="147"/>
      <c r="M150" s="271"/>
    </row>
    <row r="151" spans="2:13" s="80" customFormat="1" x14ac:dyDescent="0.25">
      <c r="B151" s="147"/>
      <c r="C151" s="147"/>
      <c r="D151" s="171"/>
      <c r="E151" s="171"/>
      <c r="F151" s="147"/>
      <c r="G151" s="147"/>
      <c r="H151" s="147"/>
      <c r="I151" s="147"/>
      <c r="J151" s="147"/>
      <c r="K151" s="151"/>
      <c r="L151" s="147"/>
      <c r="M151" s="271"/>
    </row>
    <row r="152" spans="2:13" s="80" customFormat="1" x14ac:dyDescent="0.25">
      <c r="B152" s="147"/>
      <c r="C152" s="147"/>
      <c r="D152" s="171"/>
      <c r="E152" s="171"/>
      <c r="F152" s="147"/>
      <c r="G152" s="147"/>
      <c r="H152" s="147"/>
      <c r="I152" s="147"/>
      <c r="J152" s="147"/>
      <c r="K152" s="151"/>
      <c r="L152" s="147"/>
      <c r="M152" s="271"/>
    </row>
    <row r="153" spans="2:13" s="80" customFormat="1" x14ac:dyDescent="0.25">
      <c r="B153" s="147"/>
      <c r="C153" s="147"/>
      <c r="D153" s="171"/>
      <c r="E153" s="171"/>
      <c r="F153" s="147"/>
      <c r="G153" s="147"/>
      <c r="H153" s="147"/>
      <c r="I153" s="147"/>
      <c r="J153" s="147"/>
      <c r="K153" s="151"/>
      <c r="L153" s="147"/>
      <c r="M153" s="271"/>
    </row>
    <row r="154" spans="2:13" s="80" customFormat="1" x14ac:dyDescent="0.25">
      <c r="B154" s="147"/>
      <c r="C154" s="147"/>
      <c r="D154" s="171"/>
      <c r="E154" s="171"/>
      <c r="F154" s="147"/>
      <c r="G154" s="147"/>
      <c r="H154" s="147"/>
      <c r="I154" s="147"/>
      <c r="J154" s="147"/>
      <c r="K154" s="151"/>
      <c r="L154" s="147"/>
      <c r="M154" s="271"/>
    </row>
    <row r="155" spans="2:13" s="80" customFormat="1" x14ac:dyDescent="0.25">
      <c r="B155" s="147"/>
      <c r="C155" s="147"/>
      <c r="D155" s="171"/>
      <c r="E155" s="171"/>
      <c r="F155" s="147"/>
      <c r="G155" s="147"/>
      <c r="H155" s="147"/>
      <c r="I155" s="147"/>
      <c r="J155" s="147"/>
      <c r="K155" s="151"/>
      <c r="L155" s="147"/>
      <c r="M155" s="271"/>
    </row>
    <row r="156" spans="2:13" s="80" customFormat="1" x14ac:dyDescent="0.25">
      <c r="B156" s="147"/>
      <c r="C156" s="147"/>
      <c r="D156" s="171"/>
      <c r="E156" s="171"/>
      <c r="F156" s="147"/>
      <c r="G156" s="147"/>
      <c r="H156" s="147"/>
      <c r="I156" s="147"/>
      <c r="J156" s="147"/>
      <c r="K156" s="151"/>
      <c r="L156" s="147"/>
      <c r="M156" s="271"/>
    </row>
    <row r="157" spans="2:13" s="80" customFormat="1" x14ac:dyDescent="0.25">
      <c r="B157" s="147"/>
      <c r="C157" s="147"/>
      <c r="D157" s="171"/>
      <c r="E157" s="171"/>
      <c r="F157" s="147"/>
      <c r="G157" s="147"/>
      <c r="H157" s="147"/>
      <c r="I157" s="147"/>
      <c r="J157" s="147"/>
      <c r="K157" s="151"/>
      <c r="L157" s="147"/>
      <c r="M157" s="271"/>
    </row>
    <row r="158" spans="2:13" s="80" customFormat="1" x14ac:dyDescent="0.25">
      <c r="B158" s="147"/>
      <c r="C158" s="147"/>
      <c r="D158" s="171"/>
      <c r="E158" s="171"/>
      <c r="F158" s="147"/>
      <c r="G158" s="147"/>
      <c r="H158" s="147"/>
      <c r="I158" s="147"/>
      <c r="J158" s="147"/>
      <c r="K158" s="151"/>
      <c r="L158" s="147"/>
      <c r="M158" s="271"/>
    </row>
    <row r="159" spans="2:13" s="80" customFormat="1" x14ac:dyDescent="0.25">
      <c r="B159" s="147"/>
      <c r="C159" s="147"/>
      <c r="D159" s="171"/>
      <c r="E159" s="171"/>
      <c r="F159" s="147"/>
      <c r="G159" s="147"/>
      <c r="H159" s="147"/>
      <c r="I159" s="147"/>
      <c r="J159" s="147"/>
      <c r="K159" s="151"/>
      <c r="L159" s="147"/>
      <c r="M159" s="271"/>
    </row>
    <row r="160" spans="2:13" s="80" customFormat="1" x14ac:dyDescent="0.25">
      <c r="B160" s="147"/>
      <c r="C160" s="147"/>
      <c r="D160" s="171"/>
      <c r="E160" s="171"/>
      <c r="F160" s="147"/>
      <c r="G160" s="147"/>
      <c r="H160" s="147"/>
      <c r="I160" s="147"/>
      <c r="J160" s="147"/>
      <c r="K160" s="151"/>
      <c r="L160" s="147"/>
      <c r="M160" s="271"/>
    </row>
    <row r="161" spans="2:13" s="80" customFormat="1" x14ac:dyDescent="0.25">
      <c r="B161" s="147"/>
      <c r="C161" s="147"/>
      <c r="D161" s="171"/>
      <c r="E161" s="171"/>
      <c r="F161" s="147"/>
      <c r="G161" s="147"/>
      <c r="H161" s="147"/>
      <c r="I161" s="147"/>
      <c r="J161" s="147"/>
      <c r="K161" s="151"/>
      <c r="L161" s="147"/>
      <c r="M161" s="271"/>
    </row>
    <row r="162" spans="2:13" s="80" customFormat="1" x14ac:dyDescent="0.25">
      <c r="B162" s="147"/>
      <c r="C162" s="147"/>
      <c r="D162" s="171"/>
      <c r="E162" s="171"/>
      <c r="F162" s="147"/>
      <c r="G162" s="147"/>
      <c r="H162" s="147"/>
      <c r="I162" s="147"/>
      <c r="J162" s="147"/>
      <c r="K162" s="151"/>
      <c r="L162" s="147"/>
      <c r="M162" s="271"/>
    </row>
    <row r="163" spans="2:13" s="80" customFormat="1" x14ac:dyDescent="0.25">
      <c r="B163" s="147"/>
      <c r="C163" s="147"/>
      <c r="D163" s="171"/>
      <c r="E163" s="171"/>
      <c r="F163" s="147"/>
      <c r="G163" s="147"/>
      <c r="H163" s="147"/>
      <c r="I163" s="147"/>
      <c r="J163" s="147"/>
      <c r="K163" s="151"/>
      <c r="L163" s="147"/>
      <c r="M163" s="271"/>
    </row>
    <row r="164" spans="2:13" s="80" customFormat="1" x14ac:dyDescent="0.25">
      <c r="B164" s="147"/>
      <c r="C164" s="147"/>
      <c r="D164" s="171"/>
      <c r="E164" s="171"/>
      <c r="F164" s="147"/>
      <c r="G164" s="147"/>
      <c r="H164" s="147"/>
      <c r="I164" s="147"/>
      <c r="J164" s="147"/>
      <c r="K164" s="151"/>
      <c r="L164" s="147"/>
      <c r="M164" s="271"/>
    </row>
    <row r="165" spans="2:13" s="80" customFormat="1" x14ac:dyDescent="0.25">
      <c r="B165" s="147"/>
      <c r="C165" s="147"/>
      <c r="D165" s="171"/>
      <c r="E165" s="171"/>
      <c r="F165" s="147"/>
      <c r="G165" s="147"/>
      <c r="H165" s="147"/>
      <c r="I165" s="147"/>
      <c r="J165" s="147"/>
      <c r="K165" s="151"/>
      <c r="L165" s="147"/>
      <c r="M165" s="271"/>
    </row>
    <row r="166" spans="2:13" s="80" customFormat="1" x14ac:dyDescent="0.25">
      <c r="B166" s="147"/>
      <c r="C166" s="147"/>
      <c r="D166" s="171"/>
      <c r="E166" s="171"/>
      <c r="F166" s="147"/>
      <c r="G166" s="147"/>
      <c r="H166" s="147"/>
      <c r="I166" s="147"/>
      <c r="J166" s="147"/>
      <c r="K166" s="151"/>
      <c r="L166" s="147"/>
      <c r="M166" s="271"/>
    </row>
    <row r="167" spans="2:13" s="80" customFormat="1" x14ac:dyDescent="0.25">
      <c r="B167" s="147"/>
      <c r="C167" s="147"/>
      <c r="D167" s="171"/>
      <c r="E167" s="171"/>
      <c r="F167" s="147"/>
      <c r="G167" s="147"/>
      <c r="H167" s="147"/>
      <c r="I167" s="147"/>
      <c r="J167" s="147"/>
      <c r="K167" s="151"/>
      <c r="L167" s="147"/>
      <c r="M167" s="271"/>
    </row>
    <row r="168" spans="2:13" s="80" customFormat="1" x14ac:dyDescent="0.25">
      <c r="B168" s="147"/>
      <c r="C168" s="147"/>
      <c r="D168" s="171"/>
      <c r="E168" s="171"/>
      <c r="F168" s="147"/>
      <c r="G168" s="147"/>
      <c r="H168" s="147"/>
      <c r="I168" s="147"/>
      <c r="J168" s="147"/>
      <c r="K168" s="151"/>
      <c r="L168" s="147"/>
      <c r="M168" s="271"/>
    </row>
    <row r="169" spans="2:13" s="80" customFormat="1" x14ac:dyDescent="0.25">
      <c r="B169" s="147"/>
      <c r="C169" s="147"/>
      <c r="D169" s="171"/>
      <c r="E169" s="171"/>
      <c r="F169" s="147"/>
      <c r="G169" s="147"/>
      <c r="H169" s="147"/>
      <c r="I169" s="147"/>
      <c r="J169" s="147"/>
      <c r="K169" s="151"/>
      <c r="L169" s="147"/>
      <c r="M169" s="271"/>
    </row>
    <row r="170" spans="2:13" s="80" customFormat="1" x14ac:dyDescent="0.25">
      <c r="B170" s="147"/>
      <c r="C170" s="147"/>
      <c r="D170" s="171"/>
      <c r="E170" s="171"/>
      <c r="F170" s="147"/>
      <c r="G170" s="147"/>
      <c r="H170" s="147"/>
      <c r="I170" s="147"/>
      <c r="J170" s="147"/>
      <c r="K170" s="151"/>
      <c r="L170" s="147"/>
      <c r="M170" s="271"/>
    </row>
    <row r="171" spans="2:13" s="80" customFormat="1" x14ac:dyDescent="0.25">
      <c r="B171" s="147"/>
      <c r="C171" s="147"/>
      <c r="D171" s="171"/>
      <c r="E171" s="171"/>
      <c r="F171" s="147"/>
      <c r="G171" s="147"/>
      <c r="H171" s="147"/>
      <c r="I171" s="147"/>
      <c r="J171" s="147"/>
      <c r="K171" s="151"/>
      <c r="L171" s="147"/>
      <c r="M171" s="271"/>
    </row>
    <row r="172" spans="2:13" s="80" customFormat="1" x14ac:dyDescent="0.25">
      <c r="B172" s="147"/>
      <c r="C172" s="147"/>
      <c r="D172" s="171"/>
      <c r="E172" s="171"/>
      <c r="F172" s="147"/>
      <c r="G172" s="147"/>
      <c r="H172" s="147"/>
      <c r="I172" s="147"/>
      <c r="J172" s="147"/>
      <c r="K172" s="151"/>
      <c r="L172" s="147"/>
      <c r="M172" s="271"/>
    </row>
    <row r="173" spans="2:13" s="80" customFormat="1" x14ac:dyDescent="0.25">
      <c r="B173" s="147"/>
      <c r="C173" s="147"/>
      <c r="D173" s="171"/>
      <c r="E173" s="171"/>
      <c r="F173" s="147"/>
      <c r="G173" s="147"/>
      <c r="H173" s="147"/>
      <c r="I173" s="147"/>
      <c r="J173" s="147"/>
      <c r="K173" s="151"/>
      <c r="L173" s="147"/>
      <c r="M173" s="271"/>
    </row>
    <row r="174" spans="2:13" s="80" customFormat="1" x14ac:dyDescent="0.25">
      <c r="B174" s="147"/>
      <c r="C174" s="147"/>
      <c r="D174" s="171"/>
      <c r="E174" s="171"/>
      <c r="F174" s="147"/>
      <c r="G174" s="147"/>
      <c r="H174" s="147"/>
      <c r="I174" s="147"/>
      <c r="J174" s="147"/>
      <c r="K174" s="151"/>
      <c r="L174" s="147"/>
      <c r="M174" s="271"/>
    </row>
    <row r="175" spans="2:13" s="80" customFormat="1" x14ac:dyDescent="0.25">
      <c r="B175" s="147"/>
      <c r="C175" s="147"/>
      <c r="D175" s="171"/>
      <c r="E175" s="171"/>
      <c r="F175" s="147"/>
      <c r="G175" s="147"/>
      <c r="H175" s="147"/>
      <c r="I175" s="147"/>
      <c r="J175" s="147"/>
      <c r="K175" s="151"/>
      <c r="L175" s="147"/>
      <c r="M175" s="271"/>
    </row>
    <row r="176" spans="2:13" s="80" customFormat="1" x14ac:dyDescent="0.25">
      <c r="B176" s="147"/>
      <c r="C176" s="147"/>
      <c r="D176" s="171"/>
      <c r="E176" s="171"/>
      <c r="F176" s="147"/>
      <c r="G176" s="147"/>
      <c r="H176" s="147"/>
      <c r="I176" s="147"/>
      <c r="J176" s="147"/>
      <c r="K176" s="151"/>
      <c r="L176" s="147"/>
      <c r="M176" s="271"/>
    </row>
    <row r="177" spans="2:13" s="80" customFormat="1" x14ac:dyDescent="0.25">
      <c r="B177" s="147"/>
      <c r="C177" s="147"/>
      <c r="D177" s="171"/>
      <c r="E177" s="171"/>
      <c r="F177" s="147"/>
      <c r="G177" s="147"/>
      <c r="H177" s="147"/>
      <c r="I177" s="147"/>
      <c r="J177" s="147"/>
      <c r="K177" s="151"/>
      <c r="L177" s="147"/>
      <c r="M177" s="271"/>
    </row>
    <row r="178" spans="2:13" s="80" customFormat="1" x14ac:dyDescent="0.25">
      <c r="B178" s="147"/>
      <c r="C178" s="147"/>
      <c r="D178" s="171"/>
      <c r="E178" s="171"/>
      <c r="F178" s="147"/>
      <c r="G178" s="147"/>
      <c r="H178" s="147"/>
      <c r="I178" s="147"/>
      <c r="J178" s="147"/>
      <c r="K178" s="151"/>
      <c r="L178" s="147"/>
      <c r="M178" s="271"/>
    </row>
    <row r="179" spans="2:13" s="80" customFormat="1" x14ac:dyDescent="0.25">
      <c r="B179" s="147"/>
      <c r="C179" s="147"/>
      <c r="D179" s="171"/>
      <c r="E179" s="171"/>
      <c r="F179" s="147"/>
      <c r="G179" s="147"/>
      <c r="H179" s="147"/>
      <c r="I179" s="147"/>
      <c r="J179" s="147"/>
      <c r="K179" s="151"/>
      <c r="L179" s="147"/>
      <c r="M179" s="271"/>
    </row>
    <row r="180" spans="2:13" s="80" customFormat="1" x14ac:dyDescent="0.25">
      <c r="B180" s="147"/>
      <c r="C180" s="147"/>
      <c r="D180" s="171"/>
      <c r="E180" s="171"/>
      <c r="F180" s="147"/>
      <c r="G180" s="147"/>
      <c r="H180" s="147"/>
      <c r="I180" s="147"/>
      <c r="J180" s="147"/>
      <c r="K180" s="151"/>
      <c r="L180" s="147"/>
      <c r="M180" s="271"/>
    </row>
    <row r="181" spans="2:13" s="80" customFormat="1" x14ac:dyDescent="0.25">
      <c r="B181" s="147"/>
      <c r="C181" s="147"/>
      <c r="D181" s="171"/>
      <c r="E181" s="171"/>
      <c r="F181" s="147"/>
      <c r="G181" s="147"/>
      <c r="H181" s="147"/>
      <c r="I181" s="147"/>
      <c r="J181" s="147"/>
      <c r="K181" s="151"/>
      <c r="L181" s="147"/>
      <c r="M181" s="271"/>
    </row>
    <row r="182" spans="2:13" s="80" customFormat="1" x14ac:dyDescent="0.25">
      <c r="B182" s="147"/>
      <c r="C182" s="147"/>
      <c r="D182" s="171"/>
      <c r="E182" s="171"/>
      <c r="F182" s="147"/>
      <c r="G182" s="147"/>
      <c r="H182" s="147"/>
      <c r="I182" s="147"/>
      <c r="J182" s="147"/>
      <c r="K182" s="151"/>
      <c r="L182" s="147"/>
      <c r="M182" s="271"/>
    </row>
    <row r="183" spans="2:13" s="80" customFormat="1" x14ac:dyDescent="0.25">
      <c r="B183" s="147"/>
      <c r="C183" s="147"/>
      <c r="D183" s="147"/>
      <c r="E183" s="147"/>
      <c r="F183" s="147"/>
      <c r="G183" s="147"/>
      <c r="H183" s="147"/>
      <c r="I183" s="147"/>
      <c r="J183" s="147"/>
      <c r="K183" s="151"/>
      <c r="L183" s="147"/>
      <c r="M183" s="271"/>
    </row>
    <row r="184" spans="2:13" s="80" customFormat="1" x14ac:dyDescent="0.25">
      <c r="B184" s="147"/>
      <c r="C184" s="147"/>
      <c r="D184" s="147"/>
      <c r="E184" s="147"/>
      <c r="F184" s="147"/>
      <c r="G184" s="147"/>
      <c r="H184" s="147"/>
      <c r="I184" s="147"/>
      <c r="J184" s="147"/>
      <c r="K184" s="151"/>
      <c r="L184" s="147"/>
      <c r="M184" s="271"/>
    </row>
    <row r="185" spans="2:13" s="80" customFormat="1" x14ac:dyDescent="0.25">
      <c r="B185" s="147"/>
      <c r="C185" s="147"/>
      <c r="D185" s="147"/>
      <c r="E185" s="147"/>
      <c r="F185" s="147"/>
      <c r="G185" s="147"/>
      <c r="H185" s="147"/>
      <c r="I185" s="147"/>
      <c r="J185" s="147"/>
      <c r="K185" s="151"/>
      <c r="L185" s="147"/>
      <c r="M185" s="271"/>
    </row>
    <row r="186" spans="2:13" s="80" customFormat="1" x14ac:dyDescent="0.25">
      <c r="B186" s="147"/>
      <c r="C186" s="147"/>
      <c r="D186" s="147"/>
      <c r="E186" s="147"/>
      <c r="F186" s="147"/>
      <c r="G186" s="147"/>
      <c r="H186" s="147"/>
      <c r="I186" s="147"/>
      <c r="J186" s="147"/>
      <c r="K186" s="151"/>
      <c r="L186" s="147"/>
      <c r="M186" s="271"/>
    </row>
    <row r="187" spans="2:13" s="80" customFormat="1" x14ac:dyDescent="0.25">
      <c r="B187" s="147"/>
      <c r="C187" s="147"/>
      <c r="D187" s="147"/>
      <c r="E187" s="147"/>
      <c r="F187" s="147"/>
      <c r="G187" s="147"/>
      <c r="H187" s="147"/>
      <c r="I187" s="147"/>
      <c r="J187" s="147"/>
      <c r="K187" s="151"/>
      <c r="L187" s="147"/>
      <c r="M187" s="271"/>
    </row>
    <row r="188" spans="2:13" s="80" customFormat="1" x14ac:dyDescent="0.25">
      <c r="B188" s="147"/>
      <c r="C188" s="147"/>
      <c r="D188" s="147"/>
      <c r="E188" s="147"/>
      <c r="F188" s="147"/>
      <c r="G188" s="147"/>
      <c r="H188" s="147"/>
      <c r="I188" s="147"/>
      <c r="J188" s="147"/>
      <c r="K188" s="151"/>
      <c r="L188" s="147"/>
      <c r="M188" s="271"/>
    </row>
    <row r="189" spans="2:13" s="80" customFormat="1" x14ac:dyDescent="0.25">
      <c r="B189" s="147"/>
      <c r="C189" s="147"/>
      <c r="D189" s="147"/>
      <c r="E189" s="147"/>
      <c r="F189" s="147"/>
      <c r="G189" s="147"/>
      <c r="H189" s="147"/>
      <c r="I189" s="147"/>
      <c r="J189" s="147"/>
      <c r="K189" s="151"/>
      <c r="L189" s="147"/>
      <c r="M189" s="271"/>
    </row>
    <row r="190" spans="2:13" s="80" customFormat="1" x14ac:dyDescent="0.25">
      <c r="B190" s="147"/>
      <c r="C190" s="147"/>
      <c r="D190" s="147"/>
      <c r="E190" s="147"/>
      <c r="F190" s="147"/>
      <c r="G190" s="147"/>
      <c r="H190" s="147"/>
      <c r="I190" s="147"/>
      <c r="J190" s="147"/>
      <c r="K190" s="151"/>
      <c r="L190" s="147"/>
      <c r="M190" s="271"/>
    </row>
    <row r="191" spans="2:13" s="80" customFormat="1" x14ac:dyDescent="0.25">
      <c r="B191" s="147"/>
      <c r="C191" s="147"/>
      <c r="D191" s="147"/>
      <c r="E191" s="147"/>
      <c r="F191" s="147"/>
      <c r="G191" s="147"/>
      <c r="H191" s="147"/>
      <c r="I191" s="147"/>
      <c r="J191" s="147"/>
      <c r="K191" s="151"/>
      <c r="L191" s="147"/>
      <c r="M191" s="271"/>
    </row>
    <row r="192" spans="2:13" s="80" customFormat="1" x14ac:dyDescent="0.25">
      <c r="B192" s="147"/>
      <c r="C192" s="147"/>
      <c r="D192" s="147"/>
      <c r="E192" s="147"/>
      <c r="F192" s="147"/>
      <c r="G192" s="147"/>
      <c r="H192" s="147"/>
      <c r="I192" s="147"/>
      <c r="J192" s="147"/>
      <c r="K192" s="151"/>
      <c r="L192" s="147"/>
      <c r="M192" s="271"/>
    </row>
    <row r="193" spans="2:13" s="80" customFormat="1" x14ac:dyDescent="0.25">
      <c r="B193" s="147"/>
      <c r="C193" s="147"/>
      <c r="D193" s="147"/>
      <c r="E193" s="147"/>
      <c r="F193" s="147"/>
      <c r="G193" s="147"/>
      <c r="H193" s="147"/>
      <c r="I193" s="147"/>
      <c r="J193" s="147"/>
      <c r="K193" s="151"/>
      <c r="L193" s="147"/>
      <c r="M193" s="271"/>
    </row>
    <row r="194" spans="2:13" s="80" customFormat="1" x14ac:dyDescent="0.25">
      <c r="B194" s="147"/>
      <c r="C194" s="147"/>
      <c r="D194" s="147"/>
      <c r="E194" s="147"/>
      <c r="F194" s="147"/>
      <c r="G194" s="147"/>
      <c r="H194" s="147"/>
      <c r="I194" s="147"/>
      <c r="J194" s="147"/>
      <c r="K194" s="151"/>
      <c r="L194" s="147"/>
      <c r="M194" s="271"/>
    </row>
    <row r="195" spans="2:13" s="80" customFormat="1" x14ac:dyDescent="0.25">
      <c r="B195" s="147"/>
      <c r="C195" s="147"/>
      <c r="D195" s="147"/>
      <c r="E195" s="147"/>
      <c r="F195" s="147"/>
      <c r="G195" s="147"/>
      <c r="H195" s="147"/>
      <c r="I195" s="147"/>
      <c r="J195" s="147"/>
      <c r="K195" s="151"/>
      <c r="L195" s="147"/>
      <c r="M195" s="271"/>
    </row>
    <row r="196" spans="2:13" s="80" customFormat="1" x14ac:dyDescent="0.25">
      <c r="B196" s="147"/>
      <c r="C196" s="147"/>
      <c r="D196" s="147"/>
      <c r="E196" s="147"/>
      <c r="F196" s="147"/>
      <c r="G196" s="147"/>
      <c r="H196" s="147"/>
      <c r="I196" s="147"/>
      <c r="J196" s="147"/>
      <c r="K196" s="151"/>
      <c r="L196" s="147"/>
      <c r="M196" s="271"/>
    </row>
    <row r="197" spans="2:13" s="80" customFormat="1" x14ac:dyDescent="0.25">
      <c r="B197" s="147"/>
      <c r="C197" s="147"/>
      <c r="D197" s="147"/>
      <c r="E197" s="147"/>
      <c r="F197" s="147"/>
      <c r="G197" s="147"/>
      <c r="H197" s="147"/>
      <c r="I197" s="147"/>
      <c r="J197" s="147"/>
      <c r="K197" s="151"/>
      <c r="L197" s="147"/>
      <c r="M197" s="271"/>
    </row>
    <row r="198" spans="2:13" s="80" customFormat="1" x14ac:dyDescent="0.25">
      <c r="M198" s="271"/>
    </row>
    <row r="199" spans="2:13" s="80" customFormat="1" x14ac:dyDescent="0.25">
      <c r="M199" s="271"/>
    </row>
    <row r="200" spans="2:13" s="80" customFormat="1" x14ac:dyDescent="0.25">
      <c r="M200" s="271"/>
    </row>
    <row r="201" spans="2:13" s="80" customFormat="1" x14ac:dyDescent="0.25">
      <c r="M201" s="271"/>
    </row>
    <row r="202" spans="2:13" s="80" customFormat="1" x14ac:dyDescent="0.25">
      <c r="M202" s="271"/>
    </row>
    <row r="203" spans="2:13" s="80" customFormat="1" x14ac:dyDescent="0.25">
      <c r="M203" s="271"/>
    </row>
    <row r="204" spans="2:13" s="80" customFormat="1" x14ac:dyDescent="0.25">
      <c r="M204" s="271"/>
    </row>
    <row r="205" spans="2:13" s="80" customFormat="1" x14ac:dyDescent="0.25">
      <c r="M205" s="271"/>
    </row>
    <row r="206" spans="2:13" s="80" customFormat="1" x14ac:dyDescent="0.25">
      <c r="M206" s="271"/>
    </row>
    <row r="207" spans="2:13" s="80" customFormat="1" x14ac:dyDescent="0.25">
      <c r="M207" s="271"/>
    </row>
    <row r="208" spans="2:13" s="80" customFormat="1" x14ac:dyDescent="0.25">
      <c r="M208" s="271"/>
    </row>
    <row r="209" spans="13:13" s="80" customFormat="1" x14ac:dyDescent="0.25">
      <c r="M209" s="271"/>
    </row>
    <row r="210" spans="13:13" s="80" customFormat="1" x14ac:dyDescent="0.25">
      <c r="M210" s="271"/>
    </row>
    <row r="211" spans="13:13" s="80" customFormat="1" x14ac:dyDescent="0.25">
      <c r="M211" s="271"/>
    </row>
    <row r="212" spans="13:13" s="80" customFormat="1" x14ac:dyDescent="0.25">
      <c r="M212" s="271"/>
    </row>
    <row r="213" spans="13:13" s="80" customFormat="1" x14ac:dyDescent="0.25">
      <c r="M213" s="271"/>
    </row>
    <row r="214" spans="13:13" s="80" customFormat="1" x14ac:dyDescent="0.25">
      <c r="M214" s="271"/>
    </row>
    <row r="215" spans="13:13" s="80" customFormat="1" x14ac:dyDescent="0.25">
      <c r="M215" s="271"/>
    </row>
    <row r="216" spans="13:13" s="80" customFormat="1" x14ac:dyDescent="0.25">
      <c r="M216" s="271"/>
    </row>
    <row r="217" spans="13:13" s="80" customFormat="1" x14ac:dyDescent="0.25">
      <c r="M217" s="271"/>
    </row>
    <row r="218" spans="13:13" s="80" customFormat="1" x14ac:dyDescent="0.25">
      <c r="M218" s="271"/>
    </row>
    <row r="219" spans="13:13" s="80" customFormat="1" x14ac:dyDescent="0.25">
      <c r="M219" s="271"/>
    </row>
    <row r="220" spans="13:13" s="80" customFormat="1" x14ac:dyDescent="0.25">
      <c r="M220" s="271"/>
    </row>
    <row r="221" spans="13:13" s="80" customFormat="1" x14ac:dyDescent="0.25">
      <c r="M221" s="271"/>
    </row>
    <row r="222" spans="13:13" s="80" customFormat="1" x14ac:dyDescent="0.25">
      <c r="M222" s="271"/>
    </row>
    <row r="223" spans="13:13" s="80" customFormat="1" x14ac:dyDescent="0.25">
      <c r="M223" s="271"/>
    </row>
    <row r="224" spans="13:13" s="80" customFormat="1" x14ac:dyDescent="0.25">
      <c r="M224" s="271"/>
    </row>
    <row r="225" spans="13:13" s="80" customFormat="1" x14ac:dyDescent="0.25">
      <c r="M225" s="271"/>
    </row>
    <row r="226" spans="13:13" s="80" customFormat="1" x14ac:dyDescent="0.25">
      <c r="M226" s="271"/>
    </row>
    <row r="227" spans="13:13" s="80" customFormat="1" x14ac:dyDescent="0.25">
      <c r="M227" s="271"/>
    </row>
    <row r="228" spans="13:13" s="80" customFormat="1" x14ac:dyDescent="0.25">
      <c r="M228" s="271"/>
    </row>
    <row r="229" spans="13:13" s="80" customFormat="1" x14ac:dyDescent="0.25">
      <c r="M229" s="271"/>
    </row>
    <row r="230" spans="13:13" s="80" customFormat="1" x14ac:dyDescent="0.25">
      <c r="M230" s="271"/>
    </row>
    <row r="231" spans="13:13" s="80" customFormat="1" x14ac:dyDescent="0.25">
      <c r="M231" s="271"/>
    </row>
    <row r="232" spans="13:13" s="80" customFormat="1" x14ac:dyDescent="0.25">
      <c r="M232" s="271"/>
    </row>
    <row r="233" spans="13:13" s="80" customFormat="1" x14ac:dyDescent="0.25">
      <c r="M233" s="271"/>
    </row>
    <row r="234" spans="13:13" s="80" customFormat="1" x14ac:dyDescent="0.25">
      <c r="M234" s="271"/>
    </row>
    <row r="235" spans="13:13" s="80" customFormat="1" x14ac:dyDescent="0.25">
      <c r="M235" s="271"/>
    </row>
    <row r="236" spans="13:13" s="80" customFormat="1" x14ac:dyDescent="0.25">
      <c r="M236" s="271"/>
    </row>
    <row r="237" spans="13:13" s="80" customFormat="1" x14ac:dyDescent="0.25">
      <c r="M237" s="271"/>
    </row>
    <row r="238" spans="13:13" s="80" customFormat="1" x14ac:dyDescent="0.25">
      <c r="M238" s="271"/>
    </row>
    <row r="239" spans="13:13" s="80" customFormat="1" x14ac:dyDescent="0.25">
      <c r="M239" s="271"/>
    </row>
    <row r="240" spans="13:13" s="80" customFormat="1" x14ac:dyDescent="0.25">
      <c r="M240" s="271"/>
    </row>
    <row r="241" spans="13:13" s="80" customFormat="1" x14ac:dyDescent="0.25">
      <c r="M241" s="271"/>
    </row>
    <row r="242" spans="13:13" s="80" customFormat="1" x14ac:dyDescent="0.25">
      <c r="M242" s="271"/>
    </row>
    <row r="243" spans="13:13" s="80" customFormat="1" x14ac:dyDescent="0.25">
      <c r="M243" s="271"/>
    </row>
    <row r="244" spans="13:13" s="80" customFormat="1" x14ac:dyDescent="0.25">
      <c r="M244" s="271"/>
    </row>
    <row r="245" spans="13:13" s="80" customFormat="1" x14ac:dyDescent="0.25">
      <c r="M245" s="271"/>
    </row>
    <row r="246" spans="13:13" s="80" customFormat="1" x14ac:dyDescent="0.25">
      <c r="M246" s="271"/>
    </row>
    <row r="247" spans="13:13" s="80" customFormat="1" x14ac:dyDescent="0.25">
      <c r="M247" s="271"/>
    </row>
    <row r="248" spans="13:13" s="80" customFormat="1" x14ac:dyDescent="0.25">
      <c r="M248" s="271"/>
    </row>
    <row r="249" spans="13:13" s="80" customFormat="1" x14ac:dyDescent="0.25">
      <c r="M249" s="271"/>
    </row>
    <row r="250" spans="13:13" s="80" customFormat="1" x14ac:dyDescent="0.25">
      <c r="M250" s="271"/>
    </row>
    <row r="251" spans="13:13" s="80" customFormat="1" x14ac:dyDescent="0.25">
      <c r="M251" s="271"/>
    </row>
    <row r="252" spans="13:13" s="80" customFormat="1" x14ac:dyDescent="0.25">
      <c r="M252" s="271"/>
    </row>
    <row r="253" spans="13:13" s="80" customFormat="1" x14ac:dyDescent="0.25">
      <c r="M253" s="271"/>
    </row>
    <row r="254" spans="13:13" s="80" customFormat="1" x14ac:dyDescent="0.25">
      <c r="M254" s="271"/>
    </row>
    <row r="255" spans="13:13" s="80" customFormat="1" x14ac:dyDescent="0.25">
      <c r="M255" s="271"/>
    </row>
    <row r="256" spans="13:13" s="80" customFormat="1" x14ac:dyDescent="0.25">
      <c r="M256" s="271"/>
    </row>
    <row r="257" spans="13:13" s="80" customFormat="1" x14ac:dyDescent="0.25">
      <c r="M257" s="271"/>
    </row>
    <row r="258" spans="13:13" s="80" customFormat="1" x14ac:dyDescent="0.25">
      <c r="M258" s="271"/>
    </row>
    <row r="259" spans="13:13" s="80" customFormat="1" x14ac:dyDescent="0.25">
      <c r="M259" s="271"/>
    </row>
    <row r="260" spans="13:13" s="80" customFormat="1" x14ac:dyDescent="0.25">
      <c r="M260" s="271"/>
    </row>
    <row r="261" spans="13:13" s="80" customFormat="1" x14ac:dyDescent="0.25">
      <c r="M261" s="271"/>
    </row>
    <row r="262" spans="13:13" s="80" customFormat="1" x14ac:dyDescent="0.25">
      <c r="M262" s="271"/>
    </row>
    <row r="263" spans="13:13" s="80" customFormat="1" x14ac:dyDescent="0.25">
      <c r="M263" s="271"/>
    </row>
    <row r="264" spans="13:13" s="80" customFormat="1" x14ac:dyDescent="0.25">
      <c r="M264" s="271"/>
    </row>
    <row r="265" spans="13:13" s="80" customFormat="1" x14ac:dyDescent="0.25">
      <c r="M265" s="271"/>
    </row>
    <row r="266" spans="13:13" s="80" customFormat="1" x14ac:dyDescent="0.25">
      <c r="M266" s="271"/>
    </row>
    <row r="267" spans="13:13" s="80" customFormat="1" x14ac:dyDescent="0.25">
      <c r="M267" s="271"/>
    </row>
    <row r="268" spans="13:13" s="80" customFormat="1" x14ac:dyDescent="0.25">
      <c r="M268" s="271"/>
    </row>
    <row r="269" spans="13:13" s="80" customFormat="1" x14ac:dyDescent="0.25">
      <c r="M269" s="271"/>
    </row>
    <row r="270" spans="13:13" s="80" customFormat="1" x14ac:dyDescent="0.25">
      <c r="M270" s="271"/>
    </row>
    <row r="271" spans="13:13" s="80" customFormat="1" x14ac:dyDescent="0.25">
      <c r="M271" s="271"/>
    </row>
    <row r="272" spans="13:13" s="80" customFormat="1" x14ac:dyDescent="0.25">
      <c r="M272" s="271"/>
    </row>
    <row r="273" spans="13:13" s="80" customFormat="1" x14ac:dyDescent="0.25">
      <c r="M273" s="271"/>
    </row>
    <row r="274" spans="13:13" s="80" customFormat="1" x14ac:dyDescent="0.25">
      <c r="M274" s="271"/>
    </row>
    <row r="275" spans="13:13" s="80" customFormat="1" x14ac:dyDescent="0.25">
      <c r="M275" s="271"/>
    </row>
    <row r="276" spans="13:13" s="80" customFormat="1" x14ac:dyDescent="0.25">
      <c r="M276" s="271"/>
    </row>
    <row r="277" spans="13:13" s="80" customFormat="1" x14ac:dyDescent="0.25">
      <c r="M277" s="271"/>
    </row>
    <row r="278" spans="13:13" s="80" customFormat="1" x14ac:dyDescent="0.25">
      <c r="M278" s="271"/>
    </row>
    <row r="279" spans="13:13" s="80" customFormat="1" x14ac:dyDescent="0.25">
      <c r="M279" s="271"/>
    </row>
    <row r="280" spans="13:13" s="80" customFormat="1" x14ac:dyDescent="0.25">
      <c r="M280" s="271"/>
    </row>
    <row r="281" spans="13:13" s="80" customFormat="1" x14ac:dyDescent="0.25">
      <c r="M281" s="271"/>
    </row>
    <row r="282" spans="13:13" s="80" customFormat="1" x14ac:dyDescent="0.25">
      <c r="M282" s="271"/>
    </row>
    <row r="283" spans="13:13" s="80" customFormat="1" x14ac:dyDescent="0.25">
      <c r="M283" s="271"/>
    </row>
    <row r="284" spans="13:13" s="80" customFormat="1" x14ac:dyDescent="0.25">
      <c r="M284" s="271"/>
    </row>
    <row r="285" spans="13:13" s="80" customFormat="1" x14ac:dyDescent="0.25">
      <c r="M285" s="271"/>
    </row>
    <row r="286" spans="13:13" s="80" customFormat="1" x14ac:dyDescent="0.25">
      <c r="M286" s="271"/>
    </row>
    <row r="287" spans="13:13" s="80" customFormat="1" x14ac:dyDescent="0.25">
      <c r="M287" s="271"/>
    </row>
    <row r="288" spans="13:13" s="80" customFormat="1" x14ac:dyDescent="0.25">
      <c r="M288" s="271"/>
    </row>
    <row r="289" spans="13:13" s="80" customFormat="1" x14ac:dyDescent="0.25">
      <c r="M289" s="271"/>
    </row>
    <row r="290" spans="13:13" s="80" customFormat="1" x14ac:dyDescent="0.25">
      <c r="M290" s="271"/>
    </row>
    <row r="291" spans="13:13" s="80" customFormat="1" x14ac:dyDescent="0.25">
      <c r="M291" s="271"/>
    </row>
    <row r="292" spans="13:13" s="80" customFormat="1" x14ac:dyDescent="0.25">
      <c r="M292" s="271"/>
    </row>
    <row r="293" spans="13:13" s="80" customFormat="1" x14ac:dyDescent="0.25">
      <c r="M293" s="271"/>
    </row>
    <row r="294" spans="13:13" s="80" customFormat="1" x14ac:dyDescent="0.25">
      <c r="M294" s="271"/>
    </row>
    <row r="295" spans="13:13" s="80" customFormat="1" x14ac:dyDescent="0.25">
      <c r="M295" s="271"/>
    </row>
    <row r="296" spans="13:13" s="80" customFormat="1" x14ac:dyDescent="0.25">
      <c r="M296" s="271"/>
    </row>
    <row r="297" spans="13:13" s="80" customFormat="1" x14ac:dyDescent="0.25">
      <c r="M297" s="271"/>
    </row>
    <row r="298" spans="13:13" s="80" customFormat="1" x14ac:dyDescent="0.25">
      <c r="M298" s="271"/>
    </row>
    <row r="299" spans="13:13" s="80" customFormat="1" x14ac:dyDescent="0.25">
      <c r="M299" s="271"/>
    </row>
    <row r="300" spans="13:13" s="80" customFormat="1" x14ac:dyDescent="0.25">
      <c r="M300" s="271"/>
    </row>
    <row r="301" spans="13:13" s="80" customFormat="1" x14ac:dyDescent="0.25">
      <c r="M301" s="271"/>
    </row>
    <row r="302" spans="13:13" s="80" customFormat="1" x14ac:dyDescent="0.25">
      <c r="M302" s="271"/>
    </row>
    <row r="303" spans="13:13" s="80" customFormat="1" x14ac:dyDescent="0.25">
      <c r="M303" s="271"/>
    </row>
    <row r="304" spans="13:13" s="80" customFormat="1" x14ac:dyDescent="0.25">
      <c r="M304" s="271"/>
    </row>
    <row r="305" spans="13:13" s="80" customFormat="1" x14ac:dyDescent="0.25">
      <c r="M305" s="271"/>
    </row>
    <row r="306" spans="13:13" s="80" customFormat="1" x14ac:dyDescent="0.25">
      <c r="M306" s="271"/>
    </row>
    <row r="307" spans="13:13" s="80" customFormat="1" x14ac:dyDescent="0.25">
      <c r="M307" s="271"/>
    </row>
    <row r="308" spans="13:13" s="80" customFormat="1" x14ac:dyDescent="0.25">
      <c r="M308" s="271"/>
    </row>
    <row r="309" spans="13:13" s="80" customFormat="1" x14ac:dyDescent="0.25">
      <c r="M309" s="271"/>
    </row>
    <row r="310" spans="13:13" s="80" customFormat="1" x14ac:dyDescent="0.25">
      <c r="M310" s="271"/>
    </row>
    <row r="311" spans="13:13" s="80" customFormat="1" x14ac:dyDescent="0.25">
      <c r="M311" s="271"/>
    </row>
    <row r="312" spans="13:13" s="80" customFormat="1" x14ac:dyDescent="0.25">
      <c r="M312" s="271"/>
    </row>
    <row r="313" spans="13:13" s="80" customFormat="1" x14ac:dyDescent="0.25">
      <c r="M313" s="271"/>
    </row>
    <row r="314" spans="13:13" s="80" customFormat="1" x14ac:dyDescent="0.25">
      <c r="M314" s="271"/>
    </row>
    <row r="315" spans="13:13" s="80" customFormat="1" x14ac:dyDescent="0.25">
      <c r="M315" s="271"/>
    </row>
    <row r="316" spans="13:13" s="80" customFormat="1" x14ac:dyDescent="0.25">
      <c r="M316" s="271"/>
    </row>
    <row r="317" spans="13:13" s="80" customFormat="1" x14ac:dyDescent="0.25">
      <c r="M317" s="271"/>
    </row>
    <row r="318" spans="13:13" s="80" customFormat="1" x14ac:dyDescent="0.25">
      <c r="M318" s="271"/>
    </row>
    <row r="319" spans="13:13" s="80" customFormat="1" x14ac:dyDescent="0.25">
      <c r="M319" s="271"/>
    </row>
    <row r="320" spans="13:13" s="80" customFormat="1" x14ac:dyDescent="0.25">
      <c r="M320" s="271"/>
    </row>
    <row r="321" spans="13:13" s="80" customFormat="1" x14ac:dyDescent="0.25">
      <c r="M321" s="271"/>
    </row>
    <row r="322" spans="13:13" s="80" customFormat="1" x14ac:dyDescent="0.25">
      <c r="M322" s="271"/>
    </row>
    <row r="323" spans="13:13" s="80" customFormat="1" x14ac:dyDescent="0.25">
      <c r="M323" s="271"/>
    </row>
    <row r="324" spans="13:13" s="80" customFormat="1" x14ac:dyDescent="0.25">
      <c r="M324" s="271"/>
    </row>
    <row r="325" spans="13:13" s="80" customFormat="1" x14ac:dyDescent="0.25">
      <c r="M325" s="271"/>
    </row>
    <row r="326" spans="13:13" s="80" customFormat="1" x14ac:dyDescent="0.25">
      <c r="M326" s="271"/>
    </row>
    <row r="327" spans="13:13" s="80" customFormat="1" x14ac:dyDescent="0.25">
      <c r="M327" s="271"/>
    </row>
    <row r="328" spans="13:13" s="80" customFormat="1" x14ac:dyDescent="0.25">
      <c r="M328" s="271"/>
    </row>
    <row r="329" spans="13:13" s="80" customFormat="1" x14ac:dyDescent="0.25">
      <c r="M329" s="271"/>
    </row>
    <row r="330" spans="13:13" s="80" customFormat="1" x14ac:dyDescent="0.25">
      <c r="M330" s="271"/>
    </row>
    <row r="331" spans="13:13" s="80" customFormat="1" x14ac:dyDescent="0.25">
      <c r="M331" s="271"/>
    </row>
    <row r="332" spans="13:13" s="80" customFormat="1" x14ac:dyDescent="0.25">
      <c r="M332" s="271"/>
    </row>
    <row r="333" spans="13:13" s="80" customFormat="1" x14ac:dyDescent="0.25">
      <c r="M333" s="271"/>
    </row>
    <row r="334" spans="13:13" s="80" customFormat="1" x14ac:dyDescent="0.25">
      <c r="M334" s="271"/>
    </row>
    <row r="335" spans="13:13" s="80" customFormat="1" x14ac:dyDescent="0.25">
      <c r="M335" s="271"/>
    </row>
    <row r="336" spans="13:13" s="80" customFormat="1" x14ac:dyDescent="0.25">
      <c r="M336" s="271"/>
    </row>
    <row r="337" spans="13:13" s="80" customFormat="1" x14ac:dyDescent="0.25">
      <c r="M337" s="271"/>
    </row>
    <row r="338" spans="13:13" s="80" customFormat="1" x14ac:dyDescent="0.25">
      <c r="M338" s="271"/>
    </row>
    <row r="339" spans="13:13" s="80" customFormat="1" x14ac:dyDescent="0.25">
      <c r="M339" s="271"/>
    </row>
    <row r="340" spans="13:13" s="80" customFormat="1" x14ac:dyDescent="0.25">
      <c r="M340" s="271"/>
    </row>
    <row r="341" spans="13:13" s="80" customFormat="1" x14ac:dyDescent="0.25">
      <c r="M341" s="271"/>
    </row>
    <row r="342" spans="13:13" s="80" customFormat="1" x14ac:dyDescent="0.25">
      <c r="M342" s="271"/>
    </row>
    <row r="343" spans="13:13" s="80" customFormat="1" x14ac:dyDescent="0.25">
      <c r="M343" s="271"/>
    </row>
    <row r="344" spans="13:13" s="80" customFormat="1" x14ac:dyDescent="0.25">
      <c r="M344" s="271"/>
    </row>
    <row r="345" spans="13:13" s="80" customFormat="1" x14ac:dyDescent="0.25">
      <c r="M345" s="271"/>
    </row>
    <row r="346" spans="13:13" s="80" customFormat="1" x14ac:dyDescent="0.25">
      <c r="M346" s="271"/>
    </row>
    <row r="347" spans="13:13" s="80" customFormat="1" x14ac:dyDescent="0.25">
      <c r="M347" s="271"/>
    </row>
    <row r="348" spans="13:13" s="80" customFormat="1" x14ac:dyDescent="0.25">
      <c r="M348" s="271"/>
    </row>
    <row r="349" spans="13:13" s="80" customFormat="1" x14ac:dyDescent="0.25">
      <c r="M349" s="271"/>
    </row>
    <row r="350" spans="13:13" s="80" customFormat="1" x14ac:dyDescent="0.25">
      <c r="M350" s="271"/>
    </row>
    <row r="351" spans="13:13" s="80" customFormat="1" x14ac:dyDescent="0.25">
      <c r="M351" s="271"/>
    </row>
    <row r="352" spans="13:13" s="80" customFormat="1" x14ac:dyDescent="0.25">
      <c r="M352" s="271"/>
    </row>
    <row r="353" spans="13:13" s="80" customFormat="1" x14ac:dyDescent="0.25">
      <c r="M353" s="271"/>
    </row>
    <row r="354" spans="13:13" s="80" customFormat="1" x14ac:dyDescent="0.25">
      <c r="M354" s="271"/>
    </row>
    <row r="355" spans="13:13" s="80" customFormat="1" x14ac:dyDescent="0.25">
      <c r="M355" s="271"/>
    </row>
    <row r="356" spans="13:13" s="80" customFormat="1" x14ac:dyDescent="0.25">
      <c r="M356" s="271"/>
    </row>
    <row r="357" spans="13:13" s="80" customFormat="1" x14ac:dyDescent="0.25">
      <c r="M357" s="271"/>
    </row>
    <row r="358" spans="13:13" s="80" customFormat="1" x14ac:dyDescent="0.25">
      <c r="M358" s="271"/>
    </row>
    <row r="359" spans="13:13" s="80" customFormat="1" x14ac:dyDescent="0.25">
      <c r="M359" s="271"/>
    </row>
    <row r="360" spans="13:13" s="80" customFormat="1" x14ac:dyDescent="0.25">
      <c r="M360" s="271"/>
    </row>
    <row r="361" spans="13:13" s="80" customFormat="1" x14ac:dyDescent="0.25">
      <c r="M361" s="271"/>
    </row>
    <row r="362" spans="13:13" s="80" customFormat="1" x14ac:dyDescent="0.25">
      <c r="M362" s="271"/>
    </row>
    <row r="363" spans="13:13" s="80" customFormat="1" x14ac:dyDescent="0.25">
      <c r="M363" s="271"/>
    </row>
    <row r="364" spans="13:13" s="80" customFormat="1" x14ac:dyDescent="0.25">
      <c r="M364" s="271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B1:J413"/>
  <sheetViews>
    <sheetView topLeftCell="A5" zoomScale="70" zoomScaleNormal="70" workbookViewId="0">
      <selection activeCell="D5" sqref="D5:J53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6.42578125" style="53" customWidth="1"/>
    <col min="4" max="4" width="11.7109375" style="53" customWidth="1"/>
    <col min="5" max="8" width="16.5703125" style="53" customWidth="1"/>
    <col min="9" max="10" width="11.7109375" style="53" customWidth="1"/>
    <col min="11" max="16384" width="8.855468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15" customHeight="1" thickTop="1" thickBot="1" x14ac:dyDescent="0.3">
      <c r="B2" s="284" t="s">
        <v>375</v>
      </c>
      <c r="C2" s="285"/>
      <c r="D2" s="285"/>
      <c r="E2" s="285"/>
      <c r="F2" s="285"/>
      <c r="G2" s="285"/>
      <c r="H2" s="285"/>
      <c r="I2" s="285"/>
      <c r="J2" s="307"/>
    </row>
    <row r="3" spans="2:10" ht="22.15" customHeight="1" thickTop="1" x14ac:dyDescent="0.25">
      <c r="B3" s="297" t="s">
        <v>328</v>
      </c>
      <c r="C3" s="300" t="s">
        <v>338</v>
      </c>
      <c r="D3" s="291" t="s">
        <v>298</v>
      </c>
      <c r="E3" s="341" t="s">
        <v>300</v>
      </c>
      <c r="F3" s="291" t="s">
        <v>301</v>
      </c>
      <c r="G3" s="341" t="s">
        <v>304</v>
      </c>
      <c r="H3" s="341" t="s">
        <v>302</v>
      </c>
      <c r="I3" s="309" t="s">
        <v>303</v>
      </c>
      <c r="J3" s="304" t="s">
        <v>68</v>
      </c>
    </row>
    <row r="4" spans="2:10" ht="22.15" customHeight="1" thickBot="1" x14ac:dyDescent="0.3">
      <c r="B4" s="299"/>
      <c r="C4" s="302"/>
      <c r="D4" s="344"/>
      <c r="E4" s="345" t="s">
        <v>72</v>
      </c>
      <c r="F4" s="344"/>
      <c r="G4" s="345" t="s">
        <v>73</v>
      </c>
      <c r="H4" s="345"/>
      <c r="I4" s="344" t="s">
        <v>74</v>
      </c>
      <c r="J4" s="306"/>
    </row>
    <row r="5" spans="2:10" ht="22.15" customHeight="1" thickTop="1" thickBot="1" x14ac:dyDescent="0.3">
      <c r="B5" s="92" t="s">
        <v>5</v>
      </c>
      <c r="C5" s="93" t="s">
        <v>111</v>
      </c>
      <c r="D5" s="203">
        <v>6.3320022818026248E-2</v>
      </c>
      <c r="E5" s="181">
        <v>3.5845938731409684E-2</v>
      </c>
      <c r="F5" s="182">
        <v>1.7921146953405017E-2</v>
      </c>
      <c r="G5" s="181">
        <v>3.1255884014309926E-2</v>
      </c>
      <c r="H5" s="181">
        <v>3.5971223021582732E-2</v>
      </c>
      <c r="I5" s="182">
        <v>3.5817208727871551E-2</v>
      </c>
      <c r="J5" s="183">
        <v>3.3380727719252892E-2</v>
      </c>
    </row>
    <row r="6" spans="2:10" ht="22.15" customHeight="1" thickTop="1" thickBot="1" x14ac:dyDescent="0.3">
      <c r="B6" s="110" t="s">
        <v>7</v>
      </c>
      <c r="C6" s="111" t="s">
        <v>112</v>
      </c>
      <c r="D6" s="203">
        <v>7.586993725042783E-2</v>
      </c>
      <c r="E6" s="181">
        <v>0.11300368628447947</v>
      </c>
      <c r="F6" s="182">
        <v>0.14336917562724016</v>
      </c>
      <c r="G6" s="181">
        <v>0.11447938241385802</v>
      </c>
      <c r="H6" s="181">
        <v>0.1223021582733813</v>
      </c>
      <c r="I6" s="182">
        <v>0.12968299711815559</v>
      </c>
      <c r="J6" s="183">
        <v>0.11797970658566534</v>
      </c>
    </row>
    <row r="7" spans="2:10" ht="22.15" customHeight="1" thickTop="1" x14ac:dyDescent="0.25">
      <c r="B7" s="216" t="s">
        <v>113</v>
      </c>
      <c r="C7" s="103" t="s">
        <v>114</v>
      </c>
      <c r="D7" s="204">
        <v>9.6976611523103256E-3</v>
      </c>
      <c r="E7" s="185">
        <v>2.2371933392652855E-2</v>
      </c>
      <c r="F7" s="204">
        <v>3.3870967741935487E-2</v>
      </c>
      <c r="G7" s="185">
        <v>2.2594614950103557E-2</v>
      </c>
      <c r="H7" s="185">
        <v>2.1582733812949641E-2</v>
      </c>
      <c r="I7" s="204">
        <v>2.5936599423631124E-2</v>
      </c>
      <c r="J7" s="188">
        <v>2.4041879402830736E-2</v>
      </c>
    </row>
    <row r="8" spans="2:10" ht="22.15" customHeight="1" x14ac:dyDescent="0.25">
      <c r="B8" s="216" t="s">
        <v>115</v>
      </c>
      <c r="C8" s="103" t="s">
        <v>116</v>
      </c>
      <c r="D8" s="204">
        <v>1.0268111808328579E-2</v>
      </c>
      <c r="E8" s="185">
        <v>1.3537561967713233E-2</v>
      </c>
      <c r="F8" s="204">
        <v>7.7060931899641579E-3</v>
      </c>
      <c r="G8" s="185">
        <v>1.110901901713425E-2</v>
      </c>
      <c r="H8" s="185">
        <v>7.1942446043165471E-3</v>
      </c>
      <c r="I8" s="204">
        <v>1.5232606010703994E-2</v>
      </c>
      <c r="J8" s="188">
        <v>1.1988625347379305E-2</v>
      </c>
    </row>
    <row r="9" spans="2:10" ht="22.15" customHeight="1" x14ac:dyDescent="0.25">
      <c r="B9" s="216" t="s">
        <v>117</v>
      </c>
      <c r="C9" s="103" t="s">
        <v>118</v>
      </c>
      <c r="D9" s="204">
        <v>1.9965772960638905E-2</v>
      </c>
      <c r="E9" s="185">
        <v>3.0316512012202874E-2</v>
      </c>
      <c r="F9" s="204">
        <v>2.3476702508960574E-2</v>
      </c>
      <c r="G9" s="185">
        <v>3.0126153266804744E-2</v>
      </c>
      <c r="H9" s="185">
        <v>4.3165467625899283E-2</v>
      </c>
      <c r="I9" s="204">
        <v>2.9230135858377932E-2</v>
      </c>
      <c r="J9" s="188">
        <v>2.8436631551735279E-2</v>
      </c>
    </row>
    <row r="10" spans="2:10" ht="22.15" customHeight="1" x14ac:dyDescent="0.25">
      <c r="B10" s="216" t="s">
        <v>119</v>
      </c>
      <c r="C10" s="103" t="s">
        <v>120</v>
      </c>
      <c r="D10" s="204">
        <v>2.3388476896748431E-2</v>
      </c>
      <c r="E10" s="185">
        <v>2.1164357442481251E-2</v>
      </c>
      <c r="F10" s="204">
        <v>5.2867383512544802E-2</v>
      </c>
      <c r="G10" s="185">
        <v>3.2385614761815104E-2</v>
      </c>
      <c r="H10" s="185">
        <v>2.1582733812949641E-2</v>
      </c>
      <c r="I10" s="204">
        <v>3.4582132564841501E-2</v>
      </c>
      <c r="J10" s="188">
        <v>2.9987720545466296E-2</v>
      </c>
    </row>
    <row r="11" spans="2:10" ht="22.15" customHeight="1" x14ac:dyDescent="0.25">
      <c r="B11" s="216" t="s">
        <v>121</v>
      </c>
      <c r="C11" s="103" t="s">
        <v>122</v>
      </c>
      <c r="D11" s="204">
        <v>6.8454078722190535E-3</v>
      </c>
      <c r="E11" s="185">
        <v>9.0250413118088211E-3</v>
      </c>
      <c r="F11" s="204">
        <v>3.5842293906810036E-3</v>
      </c>
      <c r="G11" s="185">
        <v>3.9540576162681229E-3</v>
      </c>
      <c r="H11" s="185">
        <v>7.1942446043165471E-3</v>
      </c>
      <c r="I11" s="204">
        <v>4.9403046521202141E-3</v>
      </c>
      <c r="J11" s="188">
        <v>6.7213856395010665E-3</v>
      </c>
    </row>
    <row r="12" spans="2:10" ht="22.15" customHeight="1" x14ac:dyDescent="0.25">
      <c r="B12" s="216" t="s">
        <v>123</v>
      </c>
      <c r="C12" s="103" t="s">
        <v>124</v>
      </c>
      <c r="D12" s="204">
        <v>4.5636052481460351E-3</v>
      </c>
      <c r="E12" s="185">
        <v>6.4827761535528154E-3</v>
      </c>
      <c r="F12" s="204">
        <v>5.9139784946236557E-3</v>
      </c>
      <c r="G12" s="185">
        <v>5.0837883637733011E-3</v>
      </c>
      <c r="H12" s="185">
        <v>1.4388489208633094E-2</v>
      </c>
      <c r="I12" s="204">
        <v>7.8221490325236717E-3</v>
      </c>
      <c r="J12" s="188">
        <v>6.1720416208879986E-3</v>
      </c>
    </row>
    <row r="13" spans="2:10" ht="22.15" customHeight="1" x14ac:dyDescent="0.25">
      <c r="B13" s="216" t="s">
        <v>125</v>
      </c>
      <c r="C13" s="103" t="s">
        <v>126</v>
      </c>
      <c r="D13" s="204">
        <v>5.7045065601825438E-4</v>
      </c>
      <c r="E13" s="185">
        <v>5.5929833481632137E-3</v>
      </c>
      <c r="F13" s="204">
        <v>5.197132616487455E-3</v>
      </c>
      <c r="G13" s="185">
        <v>3.5774807004330636E-3</v>
      </c>
      <c r="H13" s="185">
        <v>7.1942446043165471E-3</v>
      </c>
      <c r="I13" s="204">
        <v>4.5286125977768632E-3</v>
      </c>
      <c r="J13" s="188">
        <v>4.8148387513733603E-3</v>
      </c>
    </row>
    <row r="14" spans="2:10" ht="22.15" customHeight="1" thickBot="1" x14ac:dyDescent="0.3">
      <c r="B14" s="216" t="s">
        <v>127</v>
      </c>
      <c r="C14" s="103" t="s">
        <v>128</v>
      </c>
      <c r="D14" s="204">
        <v>5.7045065601825438E-4</v>
      </c>
      <c r="E14" s="185">
        <v>4.5125206559044105E-3</v>
      </c>
      <c r="F14" s="204">
        <v>1.0752688172043012E-2</v>
      </c>
      <c r="G14" s="185">
        <v>5.6486537375258893E-3</v>
      </c>
      <c r="H14" s="185">
        <v>0</v>
      </c>
      <c r="I14" s="204">
        <v>7.4104569781803208E-3</v>
      </c>
      <c r="J14" s="188">
        <v>5.8165837264913074E-3</v>
      </c>
    </row>
    <row r="15" spans="2:10" ht="22.15" customHeight="1" thickTop="1" thickBot="1" x14ac:dyDescent="0.3">
      <c r="B15" s="110" t="s">
        <v>129</v>
      </c>
      <c r="C15" s="111" t="s">
        <v>130</v>
      </c>
      <c r="D15" s="203">
        <v>1.0838562464346835E-2</v>
      </c>
      <c r="E15" s="181">
        <v>1.8939875429007248E-2</v>
      </c>
      <c r="F15" s="182">
        <v>1.1111111111111112E-2</v>
      </c>
      <c r="G15" s="181">
        <v>1.6192807380907552E-2</v>
      </c>
      <c r="H15" s="181">
        <v>1.4388489208633094E-2</v>
      </c>
      <c r="I15" s="182">
        <v>1.4820913956360642E-2</v>
      </c>
      <c r="J15" s="183">
        <v>1.62541200801396E-2</v>
      </c>
    </row>
    <row r="16" spans="2:10" ht="22.15" customHeight="1" thickTop="1" x14ac:dyDescent="0.25">
      <c r="B16" s="216" t="s">
        <v>131</v>
      </c>
      <c r="C16" s="103" t="s">
        <v>133</v>
      </c>
      <c r="D16" s="204">
        <v>6.2749572162007989E-3</v>
      </c>
      <c r="E16" s="185">
        <v>1.1313079954239228E-2</v>
      </c>
      <c r="F16" s="204">
        <v>5.3763440860215058E-3</v>
      </c>
      <c r="G16" s="185">
        <v>9.6027113537940131E-3</v>
      </c>
      <c r="H16" s="185">
        <v>7.1942446043165471E-3</v>
      </c>
      <c r="I16" s="204">
        <v>8.2338410868670227E-3</v>
      </c>
      <c r="J16" s="188">
        <v>9.4034770244942802E-3</v>
      </c>
    </row>
    <row r="17" spans="2:10" ht="22.15" customHeight="1" x14ac:dyDescent="0.25">
      <c r="B17" s="216" t="s">
        <v>132</v>
      </c>
      <c r="C17" s="103" t="s">
        <v>133</v>
      </c>
      <c r="D17" s="204">
        <v>3.4227039361095267E-3</v>
      </c>
      <c r="E17" s="185">
        <v>4.6396339138172109E-3</v>
      </c>
      <c r="F17" s="204">
        <v>2.6881720430107529E-3</v>
      </c>
      <c r="G17" s="185">
        <v>4.518922990020712E-3</v>
      </c>
      <c r="H17" s="185">
        <v>7.1942446043165471E-3</v>
      </c>
      <c r="I17" s="204">
        <v>2.881844380403458E-3</v>
      </c>
      <c r="J17" s="188">
        <v>4.0716086085439149E-3</v>
      </c>
    </row>
    <row r="18" spans="2:10" ht="22.15" customHeight="1" thickBot="1" x14ac:dyDescent="0.3">
      <c r="B18" s="216" t="s">
        <v>134</v>
      </c>
      <c r="C18" s="103" t="s">
        <v>135</v>
      </c>
      <c r="D18" s="204">
        <v>1.1409013120365088E-3</v>
      </c>
      <c r="E18" s="185">
        <v>2.987161560950807E-3</v>
      </c>
      <c r="F18" s="204">
        <v>3.0465949820788533E-3</v>
      </c>
      <c r="G18" s="185">
        <v>2.0711730370928261E-3</v>
      </c>
      <c r="H18" s="185">
        <v>0</v>
      </c>
      <c r="I18" s="204">
        <v>3.7052284890901604E-3</v>
      </c>
      <c r="J18" s="188">
        <v>2.7790344471014024E-3</v>
      </c>
    </row>
    <row r="19" spans="2:10" ht="22.15" customHeight="1" thickTop="1" thickBot="1" x14ac:dyDescent="0.3">
      <c r="B19" s="110" t="s">
        <v>136</v>
      </c>
      <c r="C19" s="111" t="s">
        <v>137</v>
      </c>
      <c r="D19" s="203">
        <v>6.1608670849971472E-2</v>
      </c>
      <c r="E19" s="181">
        <v>6.8641159272912158E-2</v>
      </c>
      <c r="F19" s="182">
        <v>8.4587813620071686E-2</v>
      </c>
      <c r="G19" s="181">
        <v>7.7198267746187155E-2</v>
      </c>
      <c r="H19" s="181">
        <v>4.3165467625899283E-2</v>
      </c>
      <c r="I19" s="182">
        <v>6.6282420749279536E-2</v>
      </c>
      <c r="J19" s="183">
        <v>7.2287209978672523E-2</v>
      </c>
    </row>
    <row r="20" spans="2:10" ht="22.15" customHeight="1" thickTop="1" x14ac:dyDescent="0.25">
      <c r="B20" s="216" t="s">
        <v>138</v>
      </c>
      <c r="C20" s="103" t="s">
        <v>139</v>
      </c>
      <c r="D20" s="204">
        <v>2.7952082144894468E-2</v>
      </c>
      <c r="E20" s="185">
        <v>3.9468666581924494E-2</v>
      </c>
      <c r="F20" s="204">
        <v>4.6057347670250895E-2</v>
      </c>
      <c r="G20" s="185">
        <v>4.9143287516475238E-2</v>
      </c>
      <c r="H20" s="185">
        <v>2.1582733812949641E-2</v>
      </c>
      <c r="I20" s="204">
        <v>3.9522437216961713E-2</v>
      </c>
      <c r="J20" s="188">
        <v>4.1588573644412846E-2</v>
      </c>
    </row>
    <row r="21" spans="2:10" ht="22.15" customHeight="1" x14ac:dyDescent="0.25">
      <c r="B21" s="216" t="s">
        <v>140</v>
      </c>
      <c r="C21" s="103" t="s">
        <v>139</v>
      </c>
      <c r="D21" s="204">
        <v>3.080433542498574E-2</v>
      </c>
      <c r="E21" s="185">
        <v>1.9702554976484047E-2</v>
      </c>
      <c r="F21" s="204">
        <v>2.5627240143369177E-2</v>
      </c>
      <c r="G21" s="185">
        <v>1.9958576539258144E-2</v>
      </c>
      <c r="H21" s="185">
        <v>7.1942446043165471E-3</v>
      </c>
      <c r="I21" s="204">
        <v>1.68793742280774E-2</v>
      </c>
      <c r="J21" s="188">
        <v>2.1165901893621147E-2</v>
      </c>
    </row>
    <row r="22" spans="2:10" ht="22.15" customHeight="1" thickBot="1" x14ac:dyDescent="0.3">
      <c r="B22" s="216" t="s">
        <v>141</v>
      </c>
      <c r="C22" s="103" t="s">
        <v>142</v>
      </c>
      <c r="D22" s="204">
        <v>2.8522532800912721E-3</v>
      </c>
      <c r="E22" s="185">
        <v>9.4699377145036224E-3</v>
      </c>
      <c r="F22" s="204">
        <v>1.2903225806451613E-2</v>
      </c>
      <c r="G22" s="185">
        <v>8.096403690453776E-3</v>
      </c>
      <c r="H22" s="185">
        <v>1.4388489208633094E-2</v>
      </c>
      <c r="I22" s="204">
        <v>9.8806093042404283E-3</v>
      </c>
      <c r="J22" s="188">
        <v>9.5327344406385319E-3</v>
      </c>
    </row>
    <row r="23" spans="2:10" ht="22.15" customHeight="1" thickTop="1" thickBot="1" x14ac:dyDescent="0.3">
      <c r="B23" s="110" t="s">
        <v>143</v>
      </c>
      <c r="C23" s="111" t="s">
        <v>144</v>
      </c>
      <c r="D23" s="203">
        <v>2.5099828864803192E-2</v>
      </c>
      <c r="E23" s="181">
        <v>3.7307741197406895E-2</v>
      </c>
      <c r="F23" s="182">
        <v>3.4229390681003585E-2</v>
      </c>
      <c r="G23" s="181">
        <v>3.0126153266804744E-2</v>
      </c>
      <c r="H23" s="181">
        <v>1.4388489208633094E-2</v>
      </c>
      <c r="I23" s="182">
        <v>2.3466447097571015E-2</v>
      </c>
      <c r="J23" s="183">
        <v>3.3639242551541396E-2</v>
      </c>
    </row>
    <row r="24" spans="2:10" ht="22.15" customHeight="1" thickTop="1" x14ac:dyDescent="0.25">
      <c r="B24" s="216" t="s">
        <v>145</v>
      </c>
      <c r="C24" s="103" t="s">
        <v>146</v>
      </c>
      <c r="D24" s="204">
        <v>5.7045065601825438E-4</v>
      </c>
      <c r="E24" s="185">
        <v>1.9702554976484049E-3</v>
      </c>
      <c r="F24" s="204">
        <v>1.4336917562724014E-3</v>
      </c>
      <c r="G24" s="185">
        <v>1.129730747505178E-3</v>
      </c>
      <c r="H24" s="185">
        <v>0</v>
      </c>
      <c r="I24" s="204">
        <v>8.2338410868670235E-4</v>
      </c>
      <c r="J24" s="188">
        <v>1.5510889937310154E-3</v>
      </c>
    </row>
    <row r="25" spans="2:10" ht="22.15" customHeight="1" x14ac:dyDescent="0.25">
      <c r="B25" s="216" t="s">
        <v>147</v>
      </c>
      <c r="C25" s="103" t="s">
        <v>148</v>
      </c>
      <c r="D25" s="204">
        <v>1.9965772960638905E-2</v>
      </c>
      <c r="E25" s="185">
        <v>2.6439557645862463E-2</v>
      </c>
      <c r="F25" s="204">
        <v>2.6702508960573478E-2</v>
      </c>
      <c r="G25" s="185">
        <v>2.0146864997175672E-2</v>
      </c>
      <c r="H25" s="185">
        <v>1.4388489208633094E-2</v>
      </c>
      <c r="I25" s="204">
        <v>1.6467682173734045E-2</v>
      </c>
      <c r="J25" s="188">
        <v>2.4203451173011051E-2</v>
      </c>
    </row>
    <row r="26" spans="2:10" ht="22.15" customHeight="1" x14ac:dyDescent="0.25">
      <c r="B26" s="216" t="s">
        <v>149</v>
      </c>
      <c r="C26" s="103" t="s">
        <v>150</v>
      </c>
      <c r="D26" s="204">
        <v>0</v>
      </c>
      <c r="E26" s="185">
        <v>3.3049447057328079E-3</v>
      </c>
      <c r="F26" s="204">
        <v>1.4336917562724014E-3</v>
      </c>
      <c r="G26" s="185">
        <v>1.5063076633402373E-3</v>
      </c>
      <c r="H26" s="185">
        <v>0</v>
      </c>
      <c r="I26" s="204">
        <v>3.7052284890901604E-3</v>
      </c>
      <c r="J26" s="188">
        <v>2.488205260776837E-3</v>
      </c>
    </row>
    <row r="27" spans="2:10" ht="22.15" customHeight="1" x14ac:dyDescent="0.25">
      <c r="B27" s="216" t="s">
        <v>151</v>
      </c>
      <c r="C27" s="103" t="s">
        <v>152</v>
      </c>
      <c r="D27" s="204">
        <v>3.4227039361095267E-3</v>
      </c>
      <c r="E27" s="185">
        <v>3.3685013346892081E-3</v>
      </c>
      <c r="F27" s="204">
        <v>2.3297491039426525E-3</v>
      </c>
      <c r="G27" s="185">
        <v>3.9540576162681229E-3</v>
      </c>
      <c r="H27" s="185">
        <v>0</v>
      </c>
      <c r="I27" s="204">
        <v>2.0584602717167557E-3</v>
      </c>
      <c r="J27" s="188">
        <v>3.1668066955341562E-3</v>
      </c>
    </row>
    <row r="28" spans="2:10" ht="22.15" customHeight="1" x14ac:dyDescent="0.25">
      <c r="B28" s="216" t="s">
        <v>153</v>
      </c>
      <c r="C28" s="103" t="s">
        <v>154</v>
      </c>
      <c r="D28" s="204">
        <v>1.1409013120365088E-3</v>
      </c>
      <c r="E28" s="185">
        <v>1.1440193212152027E-3</v>
      </c>
      <c r="F28" s="204">
        <v>1.7921146953405018E-3</v>
      </c>
      <c r="G28" s="185">
        <v>2.0711730370928261E-3</v>
      </c>
      <c r="H28" s="185">
        <v>0</v>
      </c>
      <c r="I28" s="204">
        <v>4.1169205434335118E-4</v>
      </c>
      <c r="J28" s="188">
        <v>1.3572028695146383E-3</v>
      </c>
    </row>
    <row r="29" spans="2:10" ht="22.15" customHeight="1" thickBot="1" x14ac:dyDescent="0.3">
      <c r="B29" s="216" t="s">
        <v>155</v>
      </c>
      <c r="C29" s="103" t="s">
        <v>156</v>
      </c>
      <c r="D29" s="204">
        <v>0</v>
      </c>
      <c r="E29" s="185">
        <v>1.0804626922588025E-3</v>
      </c>
      <c r="F29" s="204">
        <v>5.3763440860215054E-4</v>
      </c>
      <c r="G29" s="185">
        <v>1.3180192054227076E-3</v>
      </c>
      <c r="H29" s="185">
        <v>0</v>
      </c>
      <c r="I29" s="204">
        <v>0</v>
      </c>
      <c r="J29" s="188">
        <v>8.7248755897369613E-4</v>
      </c>
    </row>
    <row r="30" spans="2:10" ht="22.15" customHeight="1" thickTop="1" thickBot="1" x14ac:dyDescent="0.3">
      <c r="B30" s="110" t="s">
        <v>157</v>
      </c>
      <c r="C30" s="111" t="s">
        <v>158</v>
      </c>
      <c r="D30" s="203">
        <v>0.1739874500855676</v>
      </c>
      <c r="E30" s="181">
        <v>0.26967077666200584</v>
      </c>
      <c r="F30" s="182">
        <v>0.34856630824372753</v>
      </c>
      <c r="G30" s="181">
        <v>0.36433816607041991</v>
      </c>
      <c r="H30" s="181">
        <v>0.33812949640287771</v>
      </c>
      <c r="I30" s="182">
        <v>0.31947303417044048</v>
      </c>
      <c r="J30" s="183">
        <v>0.29894008918761716</v>
      </c>
    </row>
    <row r="31" spans="2:10" ht="22.15" customHeight="1" thickTop="1" x14ac:dyDescent="0.25">
      <c r="B31" s="216" t="s">
        <v>159</v>
      </c>
      <c r="C31" s="103" t="s">
        <v>160</v>
      </c>
      <c r="D31" s="204">
        <v>0</v>
      </c>
      <c r="E31" s="185">
        <v>2.987161560950807E-3</v>
      </c>
      <c r="F31" s="204">
        <v>1.6129032258064516E-3</v>
      </c>
      <c r="G31" s="185">
        <v>3.9540576162681229E-3</v>
      </c>
      <c r="H31" s="185">
        <v>7.1942446043165471E-3</v>
      </c>
      <c r="I31" s="204">
        <v>4.5286125977768632E-3</v>
      </c>
      <c r="J31" s="188">
        <v>2.8759775092095908E-3</v>
      </c>
    </row>
    <row r="32" spans="2:10" ht="22.15" customHeight="1" x14ac:dyDescent="0.25">
      <c r="B32" s="216" t="s">
        <v>161</v>
      </c>
      <c r="C32" s="103" t="s">
        <v>162</v>
      </c>
      <c r="D32" s="204">
        <v>3.137478608100399E-2</v>
      </c>
      <c r="E32" s="185">
        <v>4.9828397101817717E-2</v>
      </c>
      <c r="F32" s="204">
        <v>3.9247311827956988E-2</v>
      </c>
      <c r="G32" s="185">
        <v>3.8975710788928641E-2</v>
      </c>
      <c r="H32" s="185">
        <v>2.1582733812949641E-2</v>
      </c>
      <c r="I32" s="204">
        <v>4.0757513379991769E-2</v>
      </c>
      <c r="J32" s="188">
        <v>4.4173721967297873E-2</v>
      </c>
    </row>
    <row r="33" spans="2:10" ht="22.15" customHeight="1" x14ac:dyDescent="0.25">
      <c r="B33" s="216" t="s">
        <v>163</v>
      </c>
      <c r="C33" s="103" t="s">
        <v>164</v>
      </c>
      <c r="D33" s="204">
        <v>2.2818026240730177E-2</v>
      </c>
      <c r="E33" s="185">
        <v>4.480742341426211E-2</v>
      </c>
      <c r="F33" s="204">
        <v>5.8422939068100359E-2</v>
      </c>
      <c r="G33" s="185">
        <v>4.0858595368103934E-2</v>
      </c>
      <c r="H33" s="185">
        <v>5.0359712230215826E-2</v>
      </c>
      <c r="I33" s="204">
        <v>3.9522437216961713E-2</v>
      </c>
      <c r="J33" s="188">
        <v>4.4949266464163383E-2</v>
      </c>
    </row>
    <row r="34" spans="2:10" ht="22.15" customHeight="1" x14ac:dyDescent="0.25">
      <c r="B34" s="216" t="s">
        <v>165</v>
      </c>
      <c r="C34" s="103" t="s">
        <v>166</v>
      </c>
      <c r="D34" s="204">
        <v>2.9663434112949229E-2</v>
      </c>
      <c r="E34" s="185">
        <v>4.5633659590695312E-2</v>
      </c>
      <c r="F34" s="204">
        <v>7.1146953405017921E-2</v>
      </c>
      <c r="G34" s="185">
        <v>6.8160421766145729E-2</v>
      </c>
      <c r="H34" s="185">
        <v>5.0359712230215826E-2</v>
      </c>
      <c r="I34" s="204">
        <v>6.4223960477562778E-2</v>
      </c>
      <c r="J34" s="188">
        <v>5.4675887029018287E-2</v>
      </c>
    </row>
    <row r="35" spans="2:10" ht="22.15" customHeight="1" x14ac:dyDescent="0.25">
      <c r="B35" s="216" t="s">
        <v>167</v>
      </c>
      <c r="C35" s="103" t="s">
        <v>168</v>
      </c>
      <c r="D35" s="204">
        <v>7.1876782658300054E-2</v>
      </c>
      <c r="E35" s="185">
        <v>8.0907588661497401E-2</v>
      </c>
      <c r="F35" s="204">
        <v>0.13602150537634408</v>
      </c>
      <c r="G35" s="185">
        <v>0.16268122764074563</v>
      </c>
      <c r="H35" s="185">
        <v>0.17266187050359713</v>
      </c>
      <c r="I35" s="204">
        <v>0.12597776862906546</v>
      </c>
      <c r="J35" s="188">
        <v>0.10831771472888257</v>
      </c>
    </row>
    <row r="36" spans="2:10" ht="22.15" customHeight="1" x14ac:dyDescent="0.25">
      <c r="B36" s="216" t="s">
        <v>299</v>
      </c>
      <c r="C36" s="103" t="s">
        <v>169</v>
      </c>
      <c r="D36" s="204">
        <v>1.5972618368511125E-2</v>
      </c>
      <c r="E36" s="185">
        <v>3.3430786831066484E-2</v>
      </c>
      <c r="F36" s="204">
        <v>3.261648745519713E-2</v>
      </c>
      <c r="G36" s="185">
        <v>3.9728864620598756E-2</v>
      </c>
      <c r="H36" s="185">
        <v>3.5971223021582732E-2</v>
      </c>
      <c r="I36" s="204">
        <v>3.5817208727871551E-2</v>
      </c>
      <c r="J36" s="188">
        <v>3.357461384346927E-2</v>
      </c>
    </row>
    <row r="37" spans="2:10" ht="22.15" customHeight="1" x14ac:dyDescent="0.25">
      <c r="B37" s="216" t="s">
        <v>170</v>
      </c>
      <c r="C37" s="103" t="s">
        <v>171</v>
      </c>
      <c r="D37" s="204">
        <v>2.2818026240730175E-3</v>
      </c>
      <c r="E37" s="185">
        <v>1.1058853438413627E-2</v>
      </c>
      <c r="F37" s="204">
        <v>8.6021505376344086E-3</v>
      </c>
      <c r="G37" s="185">
        <v>9.2261344379589525E-3</v>
      </c>
      <c r="H37" s="185">
        <v>0</v>
      </c>
      <c r="I37" s="204">
        <v>6.9987649238369698E-3</v>
      </c>
      <c r="J37" s="188">
        <v>9.4357913785303432E-3</v>
      </c>
    </row>
    <row r="38" spans="2:10" ht="22.15" customHeight="1" thickBot="1" x14ac:dyDescent="0.3">
      <c r="B38" s="216" t="s">
        <v>172</v>
      </c>
      <c r="C38" s="103" t="s">
        <v>173</v>
      </c>
      <c r="D38" s="204">
        <v>0</v>
      </c>
      <c r="E38" s="185">
        <v>1.0169060633024025E-3</v>
      </c>
      <c r="F38" s="204">
        <v>8.960573476702509E-4</v>
      </c>
      <c r="G38" s="185">
        <v>7.5315383167011863E-4</v>
      </c>
      <c r="H38" s="185">
        <v>0</v>
      </c>
      <c r="I38" s="204">
        <v>1.6467682173734047E-3</v>
      </c>
      <c r="J38" s="188">
        <v>9.3711626704582175E-4</v>
      </c>
    </row>
    <row r="39" spans="2:10" ht="22.15" customHeight="1" thickTop="1" thickBot="1" x14ac:dyDescent="0.3">
      <c r="B39" s="110" t="s">
        <v>174</v>
      </c>
      <c r="C39" s="111" t="s">
        <v>175</v>
      </c>
      <c r="D39" s="203">
        <v>0.22418710781517401</v>
      </c>
      <c r="E39" s="181">
        <v>0.31574933265539601</v>
      </c>
      <c r="F39" s="182">
        <v>0.27956989247311831</v>
      </c>
      <c r="G39" s="181">
        <v>0.26303897571078894</v>
      </c>
      <c r="H39" s="181">
        <v>0.32374100719424459</v>
      </c>
      <c r="I39" s="182">
        <v>0.32647179909427743</v>
      </c>
      <c r="J39" s="183">
        <v>0.29587022555419118</v>
      </c>
    </row>
    <row r="40" spans="2:10" ht="22.15" customHeight="1" thickTop="1" x14ac:dyDescent="0.25">
      <c r="B40" s="216" t="s">
        <v>176</v>
      </c>
      <c r="C40" s="103" t="s">
        <v>177</v>
      </c>
      <c r="D40" s="204">
        <v>1.7113519680547634E-3</v>
      </c>
      <c r="E40" s="185">
        <v>5.8472098639888144E-3</v>
      </c>
      <c r="F40" s="204">
        <v>5.017921146953405E-3</v>
      </c>
      <c r="G40" s="185">
        <v>4.3306345321031817E-3</v>
      </c>
      <c r="H40" s="185">
        <v>7.1942446043165471E-3</v>
      </c>
      <c r="I40" s="204">
        <v>5.763688760806916E-3</v>
      </c>
      <c r="J40" s="188">
        <v>5.2026109998061136E-3</v>
      </c>
    </row>
    <row r="41" spans="2:10" ht="22.15" customHeight="1" x14ac:dyDescent="0.25">
      <c r="B41" s="216" t="s">
        <v>178</v>
      </c>
      <c r="C41" s="103" t="s">
        <v>179</v>
      </c>
      <c r="D41" s="204">
        <v>3.9931545921277813E-3</v>
      </c>
      <c r="E41" s="185">
        <v>7.9445786195500197E-3</v>
      </c>
      <c r="F41" s="204">
        <v>7.8853046594982087E-3</v>
      </c>
      <c r="G41" s="185">
        <v>5.4603652796083599E-3</v>
      </c>
      <c r="H41" s="185">
        <v>7.1942446043165471E-3</v>
      </c>
      <c r="I41" s="204">
        <v>8.2338410868670227E-3</v>
      </c>
      <c r="J41" s="188">
        <v>7.3030440121501974E-3</v>
      </c>
    </row>
    <row r="42" spans="2:10" ht="22.15" customHeight="1" x14ac:dyDescent="0.25">
      <c r="B42" s="216" t="s">
        <v>180</v>
      </c>
      <c r="C42" s="103" t="s">
        <v>181</v>
      </c>
      <c r="D42" s="204">
        <v>9.5265259555048484E-2</v>
      </c>
      <c r="E42" s="185">
        <v>0.14884962501588916</v>
      </c>
      <c r="F42" s="204">
        <v>0.11236559139784946</v>
      </c>
      <c r="G42" s="185">
        <v>0.10129919035963096</v>
      </c>
      <c r="H42" s="185">
        <v>0.11510791366906475</v>
      </c>
      <c r="I42" s="204">
        <v>0.13627006998764923</v>
      </c>
      <c r="J42" s="188">
        <v>0.12993601757900861</v>
      </c>
    </row>
    <row r="43" spans="2:10" ht="22.15" customHeight="1" x14ac:dyDescent="0.25">
      <c r="B43" s="216" t="s">
        <v>182</v>
      </c>
      <c r="C43" s="103" t="s">
        <v>183</v>
      </c>
      <c r="D43" s="204">
        <v>8.9560752994865947E-2</v>
      </c>
      <c r="E43" s="185">
        <v>8.7326808186093813E-2</v>
      </c>
      <c r="F43" s="204">
        <v>8.6917562724014338E-2</v>
      </c>
      <c r="G43" s="185">
        <v>8.322349839954811E-2</v>
      </c>
      <c r="H43" s="185">
        <v>0.1366906474820144</v>
      </c>
      <c r="I43" s="204">
        <v>0.10456978180321119</v>
      </c>
      <c r="J43" s="188">
        <v>8.8250500872487564E-2</v>
      </c>
    </row>
    <row r="44" spans="2:10" ht="22.15" customHeight="1" x14ac:dyDescent="0.25">
      <c r="B44" s="216" t="s">
        <v>184</v>
      </c>
      <c r="C44" s="103" t="s">
        <v>185</v>
      </c>
      <c r="D44" s="204">
        <v>2.7381631488876214E-2</v>
      </c>
      <c r="E44" s="185">
        <v>4.1248252192703699E-2</v>
      </c>
      <c r="F44" s="204">
        <v>4.8028673835125449E-2</v>
      </c>
      <c r="G44" s="185">
        <v>4.3306345321031822E-2</v>
      </c>
      <c r="H44" s="185">
        <v>2.1582733812949641E-2</v>
      </c>
      <c r="I44" s="204">
        <v>4.5697818032111981E-2</v>
      </c>
      <c r="J44" s="188">
        <v>4.229948943320623E-2</v>
      </c>
    </row>
    <row r="45" spans="2:10" ht="22.15" customHeight="1" x14ac:dyDescent="0.25">
      <c r="B45" s="216" t="s">
        <v>186</v>
      </c>
      <c r="C45" s="103" t="s">
        <v>187</v>
      </c>
      <c r="D45" s="204">
        <v>4.5636052481460351E-3</v>
      </c>
      <c r="E45" s="185">
        <v>1.1757976356934029E-2</v>
      </c>
      <c r="F45" s="204">
        <v>7.3476702508960571E-3</v>
      </c>
      <c r="G45" s="185">
        <v>1.4498211259649783E-2</v>
      </c>
      <c r="H45" s="185">
        <v>2.1582733812949641E-2</v>
      </c>
      <c r="I45" s="204">
        <v>1.399752984767394E-2</v>
      </c>
      <c r="J45" s="188">
        <v>1.1245395204549861E-2</v>
      </c>
    </row>
    <row r="46" spans="2:10" ht="22.15" customHeight="1" x14ac:dyDescent="0.25">
      <c r="B46" s="216" t="s">
        <v>188</v>
      </c>
      <c r="C46" s="103" t="s">
        <v>189</v>
      </c>
      <c r="D46" s="204">
        <v>1.7113519680547634E-3</v>
      </c>
      <c r="E46" s="185">
        <v>6.2921062666836149E-3</v>
      </c>
      <c r="F46" s="204">
        <v>5.017921146953405E-3</v>
      </c>
      <c r="G46" s="185">
        <v>7.7198267746187155E-3</v>
      </c>
      <c r="H46" s="185">
        <v>0</v>
      </c>
      <c r="I46" s="204">
        <v>7.8221490325236717E-3</v>
      </c>
      <c r="J46" s="188">
        <v>6.1397272668519357E-3</v>
      </c>
    </row>
    <row r="47" spans="2:10" ht="22.15" customHeight="1" thickBot="1" x14ac:dyDescent="0.3">
      <c r="B47" s="216" t="s">
        <v>190</v>
      </c>
      <c r="C47" s="103" t="s">
        <v>191</v>
      </c>
      <c r="D47" s="204">
        <v>0</v>
      </c>
      <c r="E47" s="185">
        <v>6.4827761535528154E-3</v>
      </c>
      <c r="F47" s="204">
        <v>6.9892473118279572E-3</v>
      </c>
      <c r="G47" s="185">
        <v>3.2009037845980044E-3</v>
      </c>
      <c r="H47" s="185">
        <v>1.4388489208633094E-2</v>
      </c>
      <c r="I47" s="204">
        <v>4.1169205434335113E-3</v>
      </c>
      <c r="J47" s="188">
        <v>5.4934401861306791E-3</v>
      </c>
    </row>
    <row r="48" spans="2:10" ht="22.15" customHeight="1" thickTop="1" thickBot="1" x14ac:dyDescent="0.3">
      <c r="B48" s="110" t="s">
        <v>192</v>
      </c>
      <c r="C48" s="111" t="s">
        <v>193</v>
      </c>
      <c r="D48" s="203">
        <v>0.36451796919566459</v>
      </c>
      <c r="E48" s="181">
        <v>0.12145671793568069</v>
      </c>
      <c r="F48" s="182">
        <v>6.774193548387096E-2</v>
      </c>
      <c r="G48" s="181">
        <v>8.7365844473733759E-2</v>
      </c>
      <c r="H48" s="181">
        <v>9.3525179856115109E-2</v>
      </c>
      <c r="I48" s="182">
        <v>7.2457801564429797E-2</v>
      </c>
      <c r="J48" s="183">
        <v>0.11571770180314095</v>
      </c>
    </row>
    <row r="49" spans="2:10" ht="22.15" customHeight="1" thickTop="1" x14ac:dyDescent="0.25">
      <c r="B49" s="216" t="s">
        <v>194</v>
      </c>
      <c r="C49" s="103" t="s">
        <v>195</v>
      </c>
      <c r="D49" s="204">
        <v>1.1409013120365088E-3</v>
      </c>
      <c r="E49" s="185">
        <v>6.9276725562476167E-3</v>
      </c>
      <c r="F49" s="204">
        <v>3.0465949820788533E-3</v>
      </c>
      <c r="G49" s="185">
        <v>5.2720768216908305E-3</v>
      </c>
      <c r="H49" s="185">
        <v>7.1942446043165471E-3</v>
      </c>
      <c r="I49" s="204">
        <v>8.2338410868670235E-4</v>
      </c>
      <c r="J49" s="188">
        <v>5.1379822917339887E-3</v>
      </c>
    </row>
    <row r="50" spans="2:10" ht="22.15" customHeight="1" x14ac:dyDescent="0.25">
      <c r="B50" s="216" t="s">
        <v>196</v>
      </c>
      <c r="C50" s="103" t="s">
        <v>197</v>
      </c>
      <c r="D50" s="204">
        <v>0.29834569309754705</v>
      </c>
      <c r="E50" s="185">
        <v>1.1694419727977629E-2</v>
      </c>
      <c r="F50" s="204">
        <v>2.3297491039426525E-3</v>
      </c>
      <c r="G50" s="185">
        <v>5.4603652796083599E-3</v>
      </c>
      <c r="H50" s="185">
        <v>7.1942446043165471E-3</v>
      </c>
      <c r="I50" s="204">
        <v>6.9987649238369698E-3</v>
      </c>
      <c r="J50" s="188">
        <v>2.4785109545660183E-2</v>
      </c>
    </row>
    <row r="51" spans="2:10" ht="22.15" customHeight="1" thickBot="1" x14ac:dyDescent="0.3">
      <c r="B51" s="216" t="s">
        <v>198</v>
      </c>
      <c r="C51" s="103" t="s">
        <v>199</v>
      </c>
      <c r="D51" s="204">
        <v>6.5031374786081009E-2</v>
      </c>
      <c r="E51" s="185">
        <v>0.10283462565145544</v>
      </c>
      <c r="F51" s="204">
        <v>6.236559139784946E-2</v>
      </c>
      <c r="G51" s="185">
        <v>7.6633402372434573E-2</v>
      </c>
      <c r="H51" s="185">
        <v>7.9136690647482008E-2</v>
      </c>
      <c r="I51" s="204">
        <v>6.4635652531906132E-2</v>
      </c>
      <c r="J51" s="188">
        <v>8.5794609965746782E-2</v>
      </c>
    </row>
    <row r="52" spans="2:10" ht="22.15" customHeight="1" thickTop="1" thickBot="1" x14ac:dyDescent="0.3">
      <c r="B52" s="110" t="s">
        <v>200</v>
      </c>
      <c r="C52" s="111" t="s">
        <v>201</v>
      </c>
      <c r="D52" s="203">
        <v>5.7045065601825438E-4</v>
      </c>
      <c r="E52" s="181">
        <v>1.9384771831702046E-2</v>
      </c>
      <c r="F52" s="182">
        <v>1.2903225806451613E-2</v>
      </c>
      <c r="G52" s="181">
        <v>1.600451892299002E-2</v>
      </c>
      <c r="H52" s="181">
        <v>1.4388489208633094E-2</v>
      </c>
      <c r="I52" s="182">
        <v>1.1527377521613832E-2</v>
      </c>
      <c r="J52" s="183">
        <v>1.5930976539778971E-2</v>
      </c>
    </row>
    <row r="53" spans="2:10" ht="22.15" customHeight="1" thickTop="1" thickBot="1" x14ac:dyDescent="0.3">
      <c r="B53" s="294" t="s">
        <v>68</v>
      </c>
      <c r="C53" s="373" t="s">
        <v>201</v>
      </c>
      <c r="D53" s="225">
        <v>1</v>
      </c>
      <c r="E53" s="226">
        <v>1</v>
      </c>
      <c r="F53" s="227">
        <v>0.99999999999999989</v>
      </c>
      <c r="G53" s="226">
        <v>1</v>
      </c>
      <c r="H53" s="226">
        <v>1</v>
      </c>
      <c r="I53" s="227">
        <v>0.99999999999999989</v>
      </c>
      <c r="J53" s="228">
        <v>1.0000000000000002</v>
      </c>
    </row>
    <row r="54" spans="2:10" ht="15.75" thickTop="1" x14ac:dyDescent="0.25">
      <c r="B54" s="169"/>
      <c r="C54" s="147"/>
      <c r="D54" s="151"/>
      <c r="E54" s="151"/>
      <c r="F54" s="151"/>
      <c r="G54" s="151"/>
      <c r="H54" s="151"/>
      <c r="I54" s="151"/>
      <c r="J54" s="229"/>
    </row>
    <row r="55" spans="2:10" x14ac:dyDescent="0.25">
      <c r="B55" s="218"/>
      <c r="C55" s="147"/>
      <c r="D55" s="151"/>
      <c r="E55" s="151"/>
      <c r="F55" s="151"/>
      <c r="G55" s="151"/>
      <c r="H55" s="151"/>
      <c r="I55" s="151"/>
      <c r="J55" s="151"/>
    </row>
    <row r="56" spans="2:10" x14ac:dyDescent="0.25">
      <c r="B56" s="218"/>
      <c r="C56" s="147"/>
      <c r="D56" s="151"/>
      <c r="E56" s="151"/>
      <c r="F56" s="151"/>
      <c r="G56" s="151"/>
      <c r="H56" s="151"/>
      <c r="I56" s="151"/>
      <c r="J56" s="151"/>
    </row>
    <row r="57" spans="2:10" x14ac:dyDescent="0.25">
      <c r="B57" s="218"/>
      <c r="C57" s="147"/>
      <c r="D57" s="151"/>
      <c r="E57" s="151"/>
      <c r="F57" s="151"/>
      <c r="G57" s="151"/>
      <c r="H57" s="151"/>
      <c r="I57" s="151"/>
      <c r="J57" s="151"/>
    </row>
    <row r="58" spans="2:10" x14ac:dyDescent="0.25">
      <c r="B58" s="218"/>
      <c r="C58" s="147"/>
      <c r="D58" s="151"/>
      <c r="E58" s="151"/>
      <c r="F58" s="151"/>
      <c r="G58" s="151"/>
      <c r="H58" s="151"/>
      <c r="I58" s="151"/>
      <c r="J58" s="151"/>
    </row>
    <row r="59" spans="2:10" x14ac:dyDescent="0.25">
      <c r="B59" s="218"/>
      <c r="C59" s="147"/>
      <c r="D59" s="147"/>
      <c r="E59" s="147"/>
      <c r="F59" s="147"/>
      <c r="G59" s="147"/>
      <c r="H59" s="147"/>
      <c r="I59" s="147"/>
      <c r="J59" s="147"/>
    </row>
    <row r="60" spans="2:10" x14ac:dyDescent="0.25">
      <c r="B60" s="218"/>
      <c r="C60" s="147"/>
      <c r="D60" s="147"/>
      <c r="E60" s="147"/>
      <c r="F60" s="147"/>
      <c r="G60" s="147"/>
      <c r="H60" s="147"/>
      <c r="I60" s="147"/>
      <c r="J60" s="147"/>
    </row>
    <row r="61" spans="2:10" x14ac:dyDescent="0.25">
      <c r="B61" s="218"/>
      <c r="C61" s="147"/>
      <c r="D61" s="147"/>
      <c r="E61" s="147"/>
      <c r="F61" s="147"/>
      <c r="G61" s="147"/>
      <c r="H61" s="147"/>
      <c r="I61" s="147"/>
      <c r="J61" s="147"/>
    </row>
    <row r="62" spans="2:10" x14ac:dyDescent="0.25">
      <c r="B62" s="218"/>
      <c r="C62" s="147"/>
      <c r="D62" s="152"/>
      <c r="E62" s="152"/>
      <c r="F62" s="152"/>
      <c r="G62" s="152"/>
      <c r="H62" s="152"/>
      <c r="I62" s="152"/>
      <c r="J62" s="152"/>
    </row>
    <row r="63" spans="2:10" x14ac:dyDescent="0.25">
      <c r="B63" s="218"/>
      <c r="C63" s="147"/>
      <c r="D63" s="152"/>
      <c r="E63" s="152"/>
      <c r="F63" s="152"/>
      <c r="G63" s="152"/>
      <c r="H63" s="152"/>
      <c r="I63" s="152"/>
      <c r="J63" s="152"/>
    </row>
    <row r="64" spans="2:10" x14ac:dyDescent="0.25">
      <c r="B64" s="218"/>
      <c r="C64" s="147"/>
      <c r="D64" s="152"/>
      <c r="E64" s="152"/>
      <c r="F64" s="152"/>
      <c r="G64" s="152"/>
      <c r="H64" s="152"/>
      <c r="I64" s="152"/>
      <c r="J64" s="152"/>
    </row>
    <row r="65" spans="2:10" x14ac:dyDescent="0.25">
      <c r="B65" s="218"/>
      <c r="C65" s="147"/>
      <c r="D65" s="152"/>
      <c r="E65" s="152"/>
      <c r="F65" s="152"/>
      <c r="G65" s="152"/>
      <c r="H65" s="152"/>
      <c r="I65" s="152"/>
      <c r="J65" s="152"/>
    </row>
    <row r="66" spans="2:10" x14ac:dyDescent="0.25">
      <c r="B66" s="218"/>
      <c r="C66" s="147"/>
      <c r="D66" s="152"/>
      <c r="E66" s="152"/>
      <c r="F66" s="152"/>
      <c r="G66" s="152"/>
      <c r="H66" s="152"/>
      <c r="I66" s="152"/>
      <c r="J66" s="152"/>
    </row>
    <row r="67" spans="2:10" x14ac:dyDescent="0.25">
      <c r="B67" s="218"/>
      <c r="C67" s="147"/>
      <c r="D67" s="152"/>
      <c r="E67" s="152"/>
      <c r="F67" s="152"/>
      <c r="G67" s="152"/>
      <c r="H67" s="152"/>
      <c r="I67" s="152"/>
      <c r="J67" s="152"/>
    </row>
    <row r="68" spans="2:10" x14ac:dyDescent="0.25">
      <c r="B68" s="218"/>
      <c r="C68" s="147"/>
      <c r="D68" s="152"/>
      <c r="E68" s="152"/>
      <c r="F68" s="152"/>
      <c r="G68" s="152"/>
      <c r="H68" s="152"/>
      <c r="I68" s="152"/>
      <c r="J68" s="152"/>
    </row>
    <row r="69" spans="2:10" x14ac:dyDescent="0.25">
      <c r="B69" s="218"/>
      <c r="C69" s="147"/>
      <c r="D69" s="152"/>
      <c r="E69" s="152"/>
      <c r="F69" s="152"/>
      <c r="G69" s="152"/>
      <c r="H69" s="152"/>
      <c r="I69" s="152"/>
      <c r="J69" s="152"/>
    </row>
    <row r="70" spans="2:10" x14ac:dyDescent="0.25">
      <c r="B70" s="218"/>
      <c r="C70" s="147"/>
      <c r="D70" s="152"/>
      <c r="E70" s="152"/>
      <c r="F70" s="152"/>
      <c r="G70" s="152"/>
      <c r="H70" s="152"/>
      <c r="I70" s="152"/>
      <c r="J70" s="152"/>
    </row>
    <row r="71" spans="2:10" x14ac:dyDescent="0.25">
      <c r="B71" s="218"/>
      <c r="C71" s="147"/>
      <c r="D71" s="152"/>
      <c r="E71" s="152"/>
      <c r="F71" s="152"/>
      <c r="G71" s="152"/>
      <c r="H71" s="152"/>
      <c r="I71" s="152"/>
      <c r="J71" s="152"/>
    </row>
    <row r="72" spans="2:10" x14ac:dyDescent="0.25">
      <c r="B72" s="218"/>
      <c r="C72" s="147"/>
      <c r="D72" s="152"/>
      <c r="E72" s="152"/>
      <c r="F72" s="152"/>
      <c r="G72" s="152"/>
      <c r="H72" s="152"/>
      <c r="I72" s="152"/>
      <c r="J72" s="152"/>
    </row>
    <row r="73" spans="2:10" x14ac:dyDescent="0.25">
      <c r="B73" s="218"/>
      <c r="C73" s="147"/>
      <c r="D73" s="152"/>
      <c r="E73" s="152"/>
      <c r="F73" s="152"/>
      <c r="G73" s="152"/>
      <c r="H73" s="152"/>
      <c r="I73" s="152"/>
      <c r="J73" s="152"/>
    </row>
    <row r="74" spans="2:10" x14ac:dyDescent="0.25">
      <c r="B74" s="218"/>
      <c r="C74" s="147"/>
      <c r="D74" s="152"/>
      <c r="E74" s="152"/>
      <c r="F74" s="152"/>
      <c r="G74" s="152"/>
      <c r="H74" s="152"/>
      <c r="I74" s="152"/>
      <c r="J74" s="152"/>
    </row>
    <row r="75" spans="2:10" x14ac:dyDescent="0.25">
      <c r="B75" s="218"/>
      <c r="C75" s="147"/>
      <c r="D75" s="152"/>
      <c r="E75" s="152"/>
      <c r="F75" s="152"/>
      <c r="G75" s="152"/>
      <c r="H75" s="152"/>
      <c r="I75" s="152"/>
      <c r="J75" s="152"/>
    </row>
    <row r="76" spans="2:10" x14ac:dyDescent="0.25">
      <c r="B76" s="218"/>
      <c r="C76" s="147"/>
      <c r="D76" s="152"/>
      <c r="E76" s="152"/>
      <c r="F76" s="152"/>
      <c r="G76" s="152"/>
      <c r="H76" s="152"/>
      <c r="I76" s="152"/>
      <c r="J76" s="152"/>
    </row>
    <row r="77" spans="2:10" x14ac:dyDescent="0.25">
      <c r="B77" s="218"/>
      <c r="C77" s="147"/>
      <c r="D77" s="152"/>
      <c r="E77" s="152"/>
      <c r="F77" s="152"/>
      <c r="G77" s="152"/>
      <c r="H77" s="152"/>
      <c r="I77" s="152"/>
      <c r="J77" s="152"/>
    </row>
    <row r="78" spans="2:10" x14ac:dyDescent="0.25">
      <c r="B78" s="218"/>
      <c r="C78" s="147"/>
      <c r="D78" s="152"/>
      <c r="E78" s="152"/>
      <c r="F78" s="152"/>
      <c r="G78" s="152"/>
      <c r="H78" s="152"/>
      <c r="I78" s="152"/>
      <c r="J78" s="152"/>
    </row>
    <row r="79" spans="2:10" x14ac:dyDescent="0.25">
      <c r="B79" s="218"/>
      <c r="C79" s="147"/>
      <c r="D79" s="152"/>
      <c r="E79" s="152"/>
      <c r="F79" s="152"/>
      <c r="G79" s="152"/>
      <c r="H79" s="152"/>
      <c r="I79" s="152"/>
      <c r="J79" s="152"/>
    </row>
    <row r="80" spans="2:10" x14ac:dyDescent="0.25">
      <c r="B80" s="218"/>
      <c r="C80" s="147"/>
      <c r="D80" s="152"/>
      <c r="E80" s="152"/>
      <c r="F80" s="152"/>
      <c r="G80" s="152"/>
      <c r="H80" s="152"/>
      <c r="I80" s="152"/>
      <c r="J80" s="152"/>
    </row>
    <row r="81" spans="2:10" x14ac:dyDescent="0.25">
      <c r="B81" s="218"/>
      <c r="C81" s="147"/>
      <c r="D81" s="152"/>
      <c r="E81" s="152"/>
      <c r="F81" s="152"/>
      <c r="G81" s="152"/>
      <c r="H81" s="152"/>
      <c r="I81" s="152"/>
      <c r="J81" s="152"/>
    </row>
    <row r="82" spans="2:10" x14ac:dyDescent="0.25">
      <c r="B82" s="218"/>
      <c r="C82" s="147"/>
      <c r="D82" s="152"/>
      <c r="E82" s="152"/>
      <c r="F82" s="152"/>
      <c r="G82" s="152"/>
      <c r="H82" s="152"/>
      <c r="I82" s="152"/>
      <c r="J82" s="152"/>
    </row>
    <row r="83" spans="2:10" x14ac:dyDescent="0.25">
      <c r="B83" s="218"/>
      <c r="C83" s="147"/>
      <c r="D83" s="152"/>
      <c r="E83" s="152"/>
      <c r="F83" s="152"/>
      <c r="G83" s="152"/>
      <c r="H83" s="152"/>
      <c r="I83" s="152"/>
      <c r="J83" s="152"/>
    </row>
    <row r="84" spans="2:10" x14ac:dyDescent="0.25">
      <c r="B84" s="218"/>
      <c r="C84" s="147"/>
      <c r="D84" s="152"/>
      <c r="E84" s="152"/>
      <c r="F84" s="152"/>
      <c r="G84" s="152"/>
      <c r="H84" s="152"/>
      <c r="I84" s="152"/>
      <c r="J84" s="152"/>
    </row>
    <row r="85" spans="2:10" x14ac:dyDescent="0.25">
      <c r="B85" s="218"/>
      <c r="C85" s="147"/>
      <c r="D85" s="152"/>
      <c r="E85" s="152"/>
      <c r="F85" s="152"/>
      <c r="G85" s="152"/>
      <c r="H85" s="152"/>
      <c r="I85" s="152"/>
      <c r="J85" s="152"/>
    </row>
    <row r="86" spans="2:10" x14ac:dyDescent="0.25">
      <c r="B86" s="218"/>
      <c r="C86" s="147"/>
      <c r="D86" s="152"/>
      <c r="E86" s="152"/>
      <c r="F86" s="152"/>
      <c r="G86" s="152"/>
      <c r="H86" s="152"/>
      <c r="I86" s="152"/>
      <c r="J86" s="152"/>
    </row>
    <row r="87" spans="2:10" x14ac:dyDescent="0.25">
      <c r="B87" s="218"/>
      <c r="C87" s="147"/>
      <c r="D87" s="152"/>
      <c r="E87" s="152"/>
      <c r="F87" s="152"/>
      <c r="G87" s="152"/>
      <c r="H87" s="152"/>
      <c r="I87" s="152"/>
      <c r="J87" s="152"/>
    </row>
    <row r="88" spans="2:10" x14ac:dyDescent="0.25">
      <c r="B88" s="218"/>
      <c r="C88" s="147"/>
      <c r="D88" s="152"/>
      <c r="E88" s="152"/>
      <c r="F88" s="152"/>
      <c r="G88" s="152"/>
      <c r="H88" s="152"/>
      <c r="I88" s="152"/>
      <c r="J88" s="152"/>
    </row>
    <row r="89" spans="2:10" x14ac:dyDescent="0.25">
      <c r="B89" s="218"/>
      <c r="C89" s="147"/>
      <c r="D89" s="152"/>
      <c r="E89" s="152"/>
      <c r="F89" s="152"/>
      <c r="G89" s="152"/>
      <c r="H89" s="152"/>
      <c r="I89" s="152"/>
      <c r="J89" s="152"/>
    </row>
    <row r="90" spans="2:10" x14ac:dyDescent="0.25">
      <c r="B90" s="218"/>
      <c r="C90" s="147"/>
      <c r="D90" s="152"/>
      <c r="E90" s="152"/>
      <c r="F90" s="152"/>
      <c r="G90" s="152"/>
      <c r="H90" s="152"/>
      <c r="I90" s="152"/>
      <c r="J90" s="152"/>
    </row>
    <row r="91" spans="2:10" x14ac:dyDescent="0.25">
      <c r="B91" s="218"/>
      <c r="C91" s="147"/>
      <c r="D91" s="152"/>
      <c r="E91" s="152"/>
      <c r="F91" s="152"/>
      <c r="G91" s="152"/>
      <c r="H91" s="152"/>
      <c r="I91" s="152"/>
      <c r="J91" s="152"/>
    </row>
    <row r="92" spans="2:10" x14ac:dyDescent="0.25">
      <c r="B92" s="218"/>
      <c r="C92" s="147"/>
      <c r="D92" s="152"/>
      <c r="E92" s="152"/>
      <c r="F92" s="152"/>
      <c r="G92" s="152"/>
      <c r="H92" s="152"/>
      <c r="I92" s="152"/>
      <c r="J92" s="152"/>
    </row>
    <row r="93" spans="2:10" x14ac:dyDescent="0.25">
      <c r="B93" s="218"/>
      <c r="C93" s="147"/>
      <c r="D93" s="152"/>
      <c r="E93" s="152"/>
      <c r="F93" s="152"/>
      <c r="G93" s="152"/>
      <c r="H93" s="152"/>
      <c r="I93" s="152"/>
      <c r="J93" s="152"/>
    </row>
    <row r="94" spans="2:10" x14ac:dyDescent="0.25">
      <c r="B94" s="218"/>
      <c r="C94" s="147"/>
      <c r="D94" s="152"/>
      <c r="E94" s="152"/>
      <c r="F94" s="152"/>
      <c r="G94" s="152"/>
      <c r="H94" s="152"/>
      <c r="I94" s="152"/>
      <c r="J94" s="152"/>
    </row>
    <row r="95" spans="2:10" x14ac:dyDescent="0.25">
      <c r="B95" s="218"/>
      <c r="C95" s="147"/>
      <c r="D95" s="152"/>
      <c r="E95" s="152"/>
      <c r="F95" s="152"/>
      <c r="G95" s="152"/>
      <c r="H95" s="152"/>
      <c r="I95" s="152"/>
      <c r="J95" s="152"/>
    </row>
    <row r="96" spans="2:10" x14ac:dyDescent="0.25">
      <c r="B96" s="218"/>
      <c r="C96" s="147"/>
      <c r="D96" s="152"/>
      <c r="E96" s="152"/>
      <c r="F96" s="152"/>
      <c r="G96" s="152"/>
      <c r="H96" s="152"/>
      <c r="I96" s="152"/>
      <c r="J96" s="152"/>
    </row>
    <row r="97" spans="2:10" x14ac:dyDescent="0.25">
      <c r="B97" s="218"/>
      <c r="C97" s="147"/>
      <c r="D97" s="152"/>
      <c r="E97" s="152"/>
      <c r="F97" s="152"/>
      <c r="G97" s="152"/>
      <c r="H97" s="152"/>
      <c r="I97" s="152"/>
      <c r="J97" s="152"/>
    </row>
    <row r="98" spans="2:10" x14ac:dyDescent="0.25">
      <c r="B98" s="218"/>
      <c r="C98" s="147"/>
      <c r="D98" s="152"/>
      <c r="E98" s="152"/>
      <c r="F98" s="152"/>
      <c r="G98" s="152"/>
      <c r="H98" s="152"/>
      <c r="I98" s="152"/>
      <c r="J98" s="152"/>
    </row>
    <row r="99" spans="2:10" x14ac:dyDescent="0.25">
      <c r="B99" s="218"/>
      <c r="C99" s="147"/>
      <c r="D99" s="152"/>
      <c r="E99" s="152"/>
      <c r="F99" s="152"/>
      <c r="G99" s="152"/>
      <c r="H99" s="152"/>
      <c r="I99" s="152"/>
      <c r="J99" s="152"/>
    </row>
    <row r="100" spans="2:10" x14ac:dyDescent="0.25">
      <c r="B100" s="218"/>
      <c r="C100" s="147"/>
      <c r="D100" s="152"/>
      <c r="E100" s="152"/>
      <c r="F100" s="152"/>
      <c r="G100" s="152"/>
      <c r="H100" s="152"/>
      <c r="I100" s="152"/>
      <c r="J100" s="152"/>
    </row>
    <row r="101" spans="2:10" x14ac:dyDescent="0.25">
      <c r="B101" s="218"/>
      <c r="C101" s="147"/>
      <c r="D101" s="152"/>
      <c r="E101" s="152"/>
      <c r="F101" s="152"/>
      <c r="G101" s="152"/>
      <c r="H101" s="152"/>
      <c r="I101" s="152"/>
      <c r="J101" s="152"/>
    </row>
    <row r="102" spans="2:10" x14ac:dyDescent="0.25">
      <c r="B102" s="218"/>
      <c r="C102" s="147"/>
      <c r="D102" s="152"/>
      <c r="E102" s="152"/>
      <c r="F102" s="152"/>
      <c r="G102" s="152"/>
      <c r="H102" s="152"/>
      <c r="I102" s="152"/>
      <c r="J102" s="152"/>
    </row>
    <row r="103" spans="2:10" x14ac:dyDescent="0.25">
      <c r="B103" s="218"/>
      <c r="C103" s="147"/>
      <c r="D103" s="152"/>
      <c r="E103" s="152"/>
      <c r="F103" s="152"/>
      <c r="G103" s="152"/>
      <c r="H103" s="152"/>
      <c r="I103" s="152"/>
      <c r="J103" s="152"/>
    </row>
    <row r="104" spans="2:10" x14ac:dyDescent="0.25">
      <c r="B104" s="218"/>
      <c r="C104" s="147"/>
      <c r="D104" s="147"/>
      <c r="E104" s="147"/>
      <c r="F104" s="147"/>
      <c r="G104" s="147"/>
      <c r="H104" s="147"/>
      <c r="I104" s="147"/>
      <c r="J104" s="147"/>
    </row>
    <row r="105" spans="2:10" x14ac:dyDescent="0.25">
      <c r="B105" s="218"/>
      <c r="C105" s="147"/>
      <c r="D105" s="147"/>
      <c r="E105" s="147"/>
      <c r="F105" s="147"/>
      <c r="G105" s="147"/>
      <c r="H105" s="147"/>
      <c r="I105" s="147"/>
      <c r="J105" s="147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H377"/>
  <sheetViews>
    <sheetView zoomScale="70" zoomScaleNormal="70" workbookViewId="0">
      <selection activeCell="D7" sqref="D7:S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9.28515625" style="53" customWidth="1"/>
    <col min="4" max="19" width="10.7109375" style="53" customWidth="1"/>
    <col min="20" max="20" width="9.140625" style="271"/>
    <col min="21" max="116" width="9.140625" style="80"/>
    <col min="117" max="16384" width="9.140625" style="53"/>
  </cols>
  <sheetData>
    <row r="1" spans="2:28" s="80" customFormat="1" ht="15.75" thickBot="1" x14ac:dyDescent="0.3">
      <c r="T1" s="271"/>
    </row>
    <row r="2" spans="2:28" ht="22.15" customHeight="1" thickTop="1" thickBot="1" x14ac:dyDescent="0.3">
      <c r="B2" s="284" t="s">
        <v>365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307"/>
    </row>
    <row r="3" spans="2:28" ht="22.15" customHeight="1" thickTop="1" thickBot="1" x14ac:dyDescent="0.3">
      <c r="B3" s="297" t="s">
        <v>328</v>
      </c>
      <c r="C3" s="300" t="s">
        <v>335</v>
      </c>
      <c r="D3" s="324" t="s">
        <v>86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04" t="s">
        <v>68</v>
      </c>
    </row>
    <row r="4" spans="2:28" ht="22.15" customHeight="1" thickTop="1" thickBot="1" x14ac:dyDescent="0.3">
      <c r="B4" s="333"/>
      <c r="C4" s="301"/>
      <c r="D4" s="324" t="s">
        <v>87</v>
      </c>
      <c r="E4" s="325"/>
      <c r="F4" s="325"/>
      <c r="G4" s="325"/>
      <c r="H4" s="326"/>
      <c r="I4" s="324" t="s">
        <v>88</v>
      </c>
      <c r="J4" s="325"/>
      <c r="K4" s="325"/>
      <c r="L4" s="325"/>
      <c r="M4" s="326"/>
      <c r="N4" s="324" t="s">
        <v>89</v>
      </c>
      <c r="O4" s="325"/>
      <c r="P4" s="325"/>
      <c r="Q4" s="325"/>
      <c r="R4" s="326"/>
      <c r="S4" s="305"/>
    </row>
    <row r="5" spans="2:28" ht="22.15" customHeight="1" thickTop="1" x14ac:dyDescent="0.25">
      <c r="B5" s="333"/>
      <c r="C5" s="301"/>
      <c r="D5" s="292" t="s">
        <v>83</v>
      </c>
      <c r="E5" s="337"/>
      <c r="F5" s="337"/>
      <c r="G5" s="338"/>
      <c r="H5" s="335" t="s">
        <v>68</v>
      </c>
      <c r="I5" s="292" t="s">
        <v>83</v>
      </c>
      <c r="J5" s="337"/>
      <c r="K5" s="337"/>
      <c r="L5" s="338"/>
      <c r="M5" s="335" t="s">
        <v>68</v>
      </c>
      <c r="N5" s="292" t="s">
        <v>83</v>
      </c>
      <c r="O5" s="337"/>
      <c r="P5" s="337"/>
      <c r="Q5" s="338"/>
      <c r="R5" s="335" t="s">
        <v>68</v>
      </c>
      <c r="S5" s="305"/>
    </row>
    <row r="6" spans="2:28" ht="22.15" customHeight="1" thickBot="1" x14ac:dyDescent="0.3">
      <c r="B6" s="334"/>
      <c r="C6" s="302"/>
      <c r="D6" s="250" t="s">
        <v>72</v>
      </c>
      <c r="E6" s="254" t="s">
        <v>73</v>
      </c>
      <c r="F6" s="254" t="s">
        <v>74</v>
      </c>
      <c r="G6" s="81" t="s">
        <v>75</v>
      </c>
      <c r="H6" s="336"/>
      <c r="I6" s="250" t="s">
        <v>72</v>
      </c>
      <c r="J6" s="254" t="s">
        <v>73</v>
      </c>
      <c r="K6" s="254" t="s">
        <v>74</v>
      </c>
      <c r="L6" s="81" t="s">
        <v>75</v>
      </c>
      <c r="M6" s="336"/>
      <c r="N6" s="250" t="s">
        <v>72</v>
      </c>
      <c r="O6" s="254" t="s">
        <v>73</v>
      </c>
      <c r="P6" s="254" t="s">
        <v>74</v>
      </c>
      <c r="Q6" s="81" t="s">
        <v>75</v>
      </c>
      <c r="R6" s="336"/>
      <c r="S6" s="306"/>
    </row>
    <row r="7" spans="2:28" ht="22.15" customHeight="1" thickTop="1" thickBot="1" x14ac:dyDescent="0.3">
      <c r="B7" s="154">
        <v>0</v>
      </c>
      <c r="C7" s="167" t="s">
        <v>6</v>
      </c>
      <c r="D7" s="172">
        <v>48</v>
      </c>
      <c r="E7" s="173">
        <v>32</v>
      </c>
      <c r="F7" s="173">
        <v>0</v>
      </c>
      <c r="G7" s="174">
        <v>0</v>
      </c>
      <c r="H7" s="175">
        <v>80</v>
      </c>
      <c r="I7" s="172">
        <v>504</v>
      </c>
      <c r="J7" s="173">
        <v>313</v>
      </c>
      <c r="K7" s="173">
        <v>24</v>
      </c>
      <c r="L7" s="174">
        <v>0</v>
      </c>
      <c r="M7" s="175">
        <v>841</v>
      </c>
      <c r="N7" s="172">
        <v>348</v>
      </c>
      <c r="O7" s="173">
        <v>160</v>
      </c>
      <c r="P7" s="173">
        <v>13</v>
      </c>
      <c r="Q7" s="174">
        <v>0</v>
      </c>
      <c r="R7" s="175">
        <v>521</v>
      </c>
      <c r="S7" s="175">
        <v>1442</v>
      </c>
      <c r="T7" s="272"/>
      <c r="U7" s="101"/>
      <c r="V7" s="176"/>
      <c r="W7" s="101"/>
      <c r="X7" s="101"/>
      <c r="Y7" s="101"/>
      <c r="Z7" s="101"/>
      <c r="AA7" s="101"/>
      <c r="AB7" s="101"/>
    </row>
    <row r="8" spans="2:28" ht="22.15" customHeight="1" thickTop="1" thickBot="1" x14ac:dyDescent="0.3">
      <c r="B8" s="92" t="s">
        <v>7</v>
      </c>
      <c r="C8" s="93" t="s">
        <v>8</v>
      </c>
      <c r="D8" s="172">
        <v>412</v>
      </c>
      <c r="E8" s="173">
        <v>516</v>
      </c>
      <c r="F8" s="173">
        <v>6</v>
      </c>
      <c r="G8" s="174">
        <v>0</v>
      </c>
      <c r="H8" s="175">
        <v>934</v>
      </c>
      <c r="I8" s="172">
        <v>3240</v>
      </c>
      <c r="J8" s="173">
        <v>4505</v>
      </c>
      <c r="K8" s="173">
        <v>135</v>
      </c>
      <c r="L8" s="174">
        <v>0</v>
      </c>
      <c r="M8" s="175">
        <v>7880</v>
      </c>
      <c r="N8" s="172">
        <v>1474</v>
      </c>
      <c r="O8" s="173">
        <v>2271</v>
      </c>
      <c r="P8" s="173">
        <v>140</v>
      </c>
      <c r="Q8" s="174">
        <v>0</v>
      </c>
      <c r="R8" s="175">
        <v>3885</v>
      </c>
      <c r="S8" s="175">
        <v>12699</v>
      </c>
      <c r="T8" s="275"/>
      <c r="U8" s="101"/>
      <c r="V8" s="101"/>
      <c r="W8" s="101"/>
      <c r="X8" s="101"/>
      <c r="Y8" s="101"/>
      <c r="Z8" s="101"/>
      <c r="AA8" s="101"/>
      <c r="AB8" s="101"/>
    </row>
    <row r="9" spans="2:28" ht="22.15" customHeight="1" thickTop="1" x14ac:dyDescent="0.25">
      <c r="B9" s="102">
        <v>10</v>
      </c>
      <c r="C9" s="103" t="s">
        <v>9</v>
      </c>
      <c r="D9" s="138">
        <v>60</v>
      </c>
      <c r="E9" s="108">
        <v>51</v>
      </c>
      <c r="F9" s="139">
        <v>1</v>
      </c>
      <c r="G9" s="177">
        <v>0</v>
      </c>
      <c r="H9" s="178">
        <v>112</v>
      </c>
      <c r="I9" s="138">
        <v>385</v>
      </c>
      <c r="J9" s="108">
        <v>426</v>
      </c>
      <c r="K9" s="139">
        <v>9</v>
      </c>
      <c r="L9" s="177">
        <v>0</v>
      </c>
      <c r="M9" s="178">
        <v>820</v>
      </c>
      <c r="N9" s="138">
        <v>128</v>
      </c>
      <c r="O9" s="108">
        <v>172</v>
      </c>
      <c r="P9" s="139">
        <v>9</v>
      </c>
      <c r="Q9" s="177">
        <v>0</v>
      </c>
      <c r="R9" s="178">
        <v>309</v>
      </c>
      <c r="S9" s="178">
        <v>1241</v>
      </c>
      <c r="T9" s="272"/>
      <c r="U9" s="101"/>
      <c r="V9" s="101"/>
      <c r="W9" s="101"/>
      <c r="X9" s="101"/>
      <c r="Y9" s="101"/>
      <c r="Z9" s="101"/>
      <c r="AA9" s="101"/>
      <c r="AB9" s="101"/>
    </row>
    <row r="10" spans="2:28" ht="22.15" customHeight="1" x14ac:dyDescent="0.25">
      <c r="B10" s="102">
        <v>11</v>
      </c>
      <c r="C10" s="103" t="s">
        <v>10</v>
      </c>
      <c r="D10" s="138">
        <v>267</v>
      </c>
      <c r="E10" s="108">
        <v>376</v>
      </c>
      <c r="F10" s="139">
        <v>5</v>
      </c>
      <c r="G10" s="177">
        <v>0</v>
      </c>
      <c r="H10" s="178">
        <v>648</v>
      </c>
      <c r="I10" s="138">
        <v>2268</v>
      </c>
      <c r="J10" s="108">
        <v>3299</v>
      </c>
      <c r="K10" s="139">
        <v>113</v>
      </c>
      <c r="L10" s="177">
        <v>0</v>
      </c>
      <c r="M10" s="178">
        <v>5680</v>
      </c>
      <c r="N10" s="138">
        <v>1054</v>
      </c>
      <c r="O10" s="108">
        <v>1672</v>
      </c>
      <c r="P10" s="139">
        <v>116</v>
      </c>
      <c r="Q10" s="177">
        <v>0</v>
      </c>
      <c r="R10" s="178">
        <v>2842</v>
      </c>
      <c r="S10" s="178">
        <v>9170</v>
      </c>
      <c r="T10" s="272"/>
      <c r="U10" s="101"/>
      <c r="V10" s="101"/>
      <c r="W10" s="101"/>
      <c r="X10" s="101"/>
      <c r="Y10" s="101"/>
      <c r="Z10" s="101"/>
      <c r="AA10" s="101"/>
      <c r="AB10" s="101"/>
    </row>
    <row r="11" spans="2:28" ht="22.15" customHeight="1" x14ac:dyDescent="0.25">
      <c r="B11" s="102">
        <v>12</v>
      </c>
      <c r="C11" s="103" t="s">
        <v>11</v>
      </c>
      <c r="D11" s="138">
        <v>64</v>
      </c>
      <c r="E11" s="108">
        <v>78</v>
      </c>
      <c r="F11" s="139">
        <v>0</v>
      </c>
      <c r="G11" s="177">
        <v>0</v>
      </c>
      <c r="H11" s="178">
        <v>142</v>
      </c>
      <c r="I11" s="138">
        <v>463</v>
      </c>
      <c r="J11" s="108">
        <v>654</v>
      </c>
      <c r="K11" s="139">
        <v>6</v>
      </c>
      <c r="L11" s="177">
        <v>0</v>
      </c>
      <c r="M11" s="178">
        <v>1123</v>
      </c>
      <c r="N11" s="138">
        <v>245</v>
      </c>
      <c r="O11" s="108">
        <v>364</v>
      </c>
      <c r="P11" s="139">
        <v>12</v>
      </c>
      <c r="Q11" s="177">
        <v>0</v>
      </c>
      <c r="R11" s="178">
        <v>621</v>
      </c>
      <c r="S11" s="178">
        <v>1886</v>
      </c>
      <c r="T11" s="272"/>
      <c r="U11" s="101"/>
      <c r="V11" s="101"/>
      <c r="W11" s="101"/>
      <c r="X11" s="101"/>
      <c r="Y11" s="101"/>
      <c r="Z11" s="101"/>
      <c r="AA11" s="101"/>
      <c r="AB11" s="101"/>
    </row>
    <row r="12" spans="2:28" ht="22.15" customHeight="1" x14ac:dyDescent="0.25">
      <c r="B12" s="102">
        <v>13</v>
      </c>
      <c r="C12" s="103" t="s">
        <v>12</v>
      </c>
      <c r="D12" s="138">
        <v>4</v>
      </c>
      <c r="E12" s="108">
        <v>4</v>
      </c>
      <c r="F12" s="139">
        <v>0</v>
      </c>
      <c r="G12" s="177">
        <v>0</v>
      </c>
      <c r="H12" s="178">
        <v>8</v>
      </c>
      <c r="I12" s="138">
        <v>16</v>
      </c>
      <c r="J12" s="108">
        <v>36</v>
      </c>
      <c r="K12" s="139">
        <v>3</v>
      </c>
      <c r="L12" s="177">
        <v>0</v>
      </c>
      <c r="M12" s="178">
        <v>55</v>
      </c>
      <c r="N12" s="138">
        <v>4</v>
      </c>
      <c r="O12" s="108">
        <v>13</v>
      </c>
      <c r="P12" s="139">
        <v>1</v>
      </c>
      <c r="Q12" s="177">
        <v>0</v>
      </c>
      <c r="R12" s="178">
        <v>18</v>
      </c>
      <c r="S12" s="178">
        <v>81</v>
      </c>
      <c r="T12" s="272"/>
      <c r="U12" s="101"/>
      <c r="V12" s="101"/>
      <c r="W12" s="101"/>
      <c r="X12" s="101"/>
      <c r="Y12" s="101"/>
      <c r="Z12" s="101"/>
      <c r="AA12" s="101"/>
      <c r="AB12" s="101"/>
    </row>
    <row r="13" spans="2:28" ht="22.15" customHeight="1" thickBot="1" x14ac:dyDescent="0.3">
      <c r="B13" s="102">
        <v>19</v>
      </c>
      <c r="C13" s="103" t="s">
        <v>13</v>
      </c>
      <c r="D13" s="138">
        <v>17</v>
      </c>
      <c r="E13" s="108">
        <v>7</v>
      </c>
      <c r="F13" s="139">
        <v>0</v>
      </c>
      <c r="G13" s="177">
        <v>0</v>
      </c>
      <c r="H13" s="178">
        <v>24</v>
      </c>
      <c r="I13" s="138">
        <v>108</v>
      </c>
      <c r="J13" s="108">
        <v>90</v>
      </c>
      <c r="K13" s="139">
        <v>4</v>
      </c>
      <c r="L13" s="177">
        <v>0</v>
      </c>
      <c r="M13" s="178">
        <v>202</v>
      </c>
      <c r="N13" s="138">
        <v>43</v>
      </c>
      <c r="O13" s="108">
        <v>50</v>
      </c>
      <c r="P13" s="139">
        <v>2</v>
      </c>
      <c r="Q13" s="177">
        <v>0</v>
      </c>
      <c r="R13" s="178">
        <v>95</v>
      </c>
      <c r="S13" s="178">
        <v>321</v>
      </c>
      <c r="T13" s="272"/>
      <c r="U13" s="101"/>
      <c r="V13" s="101"/>
      <c r="W13" s="101"/>
      <c r="X13" s="101"/>
      <c r="Y13" s="101"/>
      <c r="Z13" s="101"/>
      <c r="AA13" s="101"/>
      <c r="AB13" s="101"/>
    </row>
    <row r="14" spans="2:28" ht="22.15" customHeight="1" thickTop="1" thickBot="1" x14ac:dyDescent="0.3">
      <c r="B14" s="110">
        <v>2</v>
      </c>
      <c r="C14" s="111" t="s">
        <v>14</v>
      </c>
      <c r="D14" s="172">
        <v>16</v>
      </c>
      <c r="E14" s="173">
        <v>56</v>
      </c>
      <c r="F14" s="173">
        <v>2</v>
      </c>
      <c r="G14" s="174">
        <v>0</v>
      </c>
      <c r="H14" s="175">
        <v>74</v>
      </c>
      <c r="I14" s="172">
        <v>153</v>
      </c>
      <c r="J14" s="173">
        <v>725</v>
      </c>
      <c r="K14" s="173">
        <v>67</v>
      </c>
      <c r="L14" s="174">
        <v>0</v>
      </c>
      <c r="M14" s="175">
        <v>945</v>
      </c>
      <c r="N14" s="172">
        <v>96</v>
      </c>
      <c r="O14" s="173">
        <v>535</v>
      </c>
      <c r="P14" s="173">
        <v>109</v>
      </c>
      <c r="Q14" s="174">
        <v>1</v>
      </c>
      <c r="R14" s="175">
        <v>741</v>
      </c>
      <c r="S14" s="175">
        <v>1760</v>
      </c>
      <c r="U14" s="101"/>
      <c r="V14" s="101"/>
      <c r="W14" s="101"/>
      <c r="X14" s="101"/>
      <c r="Y14" s="101"/>
      <c r="Z14" s="101"/>
      <c r="AA14" s="101"/>
      <c r="AB14" s="101"/>
    </row>
    <row r="15" spans="2:28" ht="22.15" customHeight="1" thickTop="1" x14ac:dyDescent="0.25">
      <c r="B15" s="102">
        <v>20</v>
      </c>
      <c r="C15" s="103" t="s">
        <v>15</v>
      </c>
      <c r="D15" s="138">
        <v>6</v>
      </c>
      <c r="E15" s="108">
        <v>20</v>
      </c>
      <c r="F15" s="139">
        <v>2</v>
      </c>
      <c r="G15" s="177">
        <v>0</v>
      </c>
      <c r="H15" s="178">
        <v>28</v>
      </c>
      <c r="I15" s="138">
        <v>62</v>
      </c>
      <c r="J15" s="108">
        <v>259</v>
      </c>
      <c r="K15" s="139">
        <v>30</v>
      </c>
      <c r="L15" s="177">
        <v>0</v>
      </c>
      <c r="M15" s="178">
        <v>351</v>
      </c>
      <c r="N15" s="138">
        <v>40</v>
      </c>
      <c r="O15" s="108">
        <v>197</v>
      </c>
      <c r="P15" s="139">
        <v>43</v>
      </c>
      <c r="Q15" s="177">
        <v>1</v>
      </c>
      <c r="R15" s="178">
        <v>281</v>
      </c>
      <c r="S15" s="178">
        <v>660</v>
      </c>
      <c r="T15" s="272"/>
      <c r="U15" s="101"/>
      <c r="V15" s="101"/>
      <c r="W15" s="101"/>
      <c r="X15" s="101"/>
      <c r="Y15" s="101"/>
      <c r="Z15" s="101"/>
      <c r="AA15" s="101"/>
      <c r="AB15" s="101"/>
    </row>
    <row r="16" spans="2:28" ht="22.15" customHeight="1" x14ac:dyDescent="0.25">
      <c r="B16" s="102">
        <v>21</v>
      </c>
      <c r="C16" s="103" t="s">
        <v>16</v>
      </c>
      <c r="D16" s="138">
        <v>10</v>
      </c>
      <c r="E16" s="108">
        <v>31</v>
      </c>
      <c r="F16" s="139">
        <v>0</v>
      </c>
      <c r="G16" s="177">
        <v>0</v>
      </c>
      <c r="H16" s="178">
        <v>41</v>
      </c>
      <c r="I16" s="138">
        <v>78</v>
      </c>
      <c r="J16" s="108">
        <v>421</v>
      </c>
      <c r="K16" s="139">
        <v>32</v>
      </c>
      <c r="L16" s="177">
        <v>0</v>
      </c>
      <c r="M16" s="178">
        <v>531</v>
      </c>
      <c r="N16" s="138">
        <v>49</v>
      </c>
      <c r="O16" s="108">
        <v>305</v>
      </c>
      <c r="P16" s="139">
        <v>57</v>
      </c>
      <c r="Q16" s="177">
        <v>0</v>
      </c>
      <c r="R16" s="178">
        <v>411</v>
      </c>
      <c r="S16" s="178">
        <v>983</v>
      </c>
      <c r="T16" s="272"/>
      <c r="U16" s="101"/>
      <c r="V16" s="101"/>
      <c r="W16" s="101"/>
      <c r="X16" s="101"/>
      <c r="Y16" s="101"/>
      <c r="Z16" s="101"/>
      <c r="AA16" s="101"/>
      <c r="AB16" s="101"/>
    </row>
    <row r="17" spans="2:28" ht="22.15" customHeight="1" x14ac:dyDescent="0.25">
      <c r="B17" s="102">
        <v>22</v>
      </c>
      <c r="C17" s="103" t="s">
        <v>17</v>
      </c>
      <c r="D17" s="138">
        <v>0</v>
      </c>
      <c r="E17" s="108">
        <v>3</v>
      </c>
      <c r="F17" s="139">
        <v>0</v>
      </c>
      <c r="G17" s="177">
        <v>0</v>
      </c>
      <c r="H17" s="178">
        <v>3</v>
      </c>
      <c r="I17" s="138">
        <v>1</v>
      </c>
      <c r="J17" s="108">
        <v>15</v>
      </c>
      <c r="K17" s="139">
        <v>2</v>
      </c>
      <c r="L17" s="177">
        <v>0</v>
      </c>
      <c r="M17" s="178">
        <v>18</v>
      </c>
      <c r="N17" s="138">
        <v>0</v>
      </c>
      <c r="O17" s="108">
        <v>11</v>
      </c>
      <c r="P17" s="139">
        <v>2</v>
      </c>
      <c r="Q17" s="177">
        <v>0</v>
      </c>
      <c r="R17" s="178">
        <v>13</v>
      </c>
      <c r="S17" s="178">
        <v>34</v>
      </c>
      <c r="T17" s="272"/>
      <c r="U17" s="101"/>
      <c r="V17" s="101"/>
      <c r="W17" s="101"/>
      <c r="X17" s="101"/>
      <c r="Y17" s="101"/>
      <c r="Z17" s="101"/>
      <c r="AA17" s="101"/>
      <c r="AB17" s="101"/>
    </row>
    <row r="18" spans="2:28" ht="22.15" customHeight="1" thickBot="1" x14ac:dyDescent="0.3">
      <c r="B18" s="102">
        <v>29</v>
      </c>
      <c r="C18" s="103" t="s">
        <v>18</v>
      </c>
      <c r="D18" s="138">
        <v>0</v>
      </c>
      <c r="E18" s="108">
        <v>2</v>
      </c>
      <c r="F18" s="139">
        <v>0</v>
      </c>
      <c r="G18" s="177">
        <v>0</v>
      </c>
      <c r="H18" s="178">
        <v>2</v>
      </c>
      <c r="I18" s="138">
        <v>12</v>
      </c>
      <c r="J18" s="108">
        <v>30</v>
      </c>
      <c r="K18" s="139">
        <v>3</v>
      </c>
      <c r="L18" s="177">
        <v>0</v>
      </c>
      <c r="M18" s="178">
        <v>45</v>
      </c>
      <c r="N18" s="138">
        <v>7</v>
      </c>
      <c r="O18" s="108">
        <v>22</v>
      </c>
      <c r="P18" s="139">
        <v>7</v>
      </c>
      <c r="Q18" s="177">
        <v>0</v>
      </c>
      <c r="R18" s="178">
        <v>36</v>
      </c>
      <c r="S18" s="178">
        <v>83</v>
      </c>
      <c r="T18" s="272"/>
      <c r="U18" s="101"/>
      <c r="V18" s="101"/>
      <c r="W18" s="101"/>
      <c r="X18" s="101"/>
      <c r="Y18" s="101"/>
      <c r="Z18" s="101"/>
      <c r="AA18" s="101"/>
      <c r="AB18" s="101"/>
    </row>
    <row r="19" spans="2:28" ht="22.15" customHeight="1" thickTop="1" thickBot="1" x14ac:dyDescent="0.3">
      <c r="B19" s="110">
        <v>3</v>
      </c>
      <c r="C19" s="111" t="s">
        <v>19</v>
      </c>
      <c r="D19" s="172">
        <v>148</v>
      </c>
      <c r="E19" s="173">
        <v>420</v>
      </c>
      <c r="F19" s="173">
        <v>7</v>
      </c>
      <c r="G19" s="174">
        <v>0</v>
      </c>
      <c r="H19" s="175">
        <v>575</v>
      </c>
      <c r="I19" s="172">
        <v>1433</v>
      </c>
      <c r="J19" s="173">
        <v>4617</v>
      </c>
      <c r="K19" s="173">
        <v>297</v>
      </c>
      <c r="L19" s="174">
        <v>0</v>
      </c>
      <c r="M19" s="175">
        <v>6347</v>
      </c>
      <c r="N19" s="172">
        <v>608</v>
      </c>
      <c r="O19" s="173">
        <v>2248</v>
      </c>
      <c r="P19" s="173">
        <v>197</v>
      </c>
      <c r="Q19" s="174">
        <v>0</v>
      </c>
      <c r="R19" s="175">
        <v>3053</v>
      </c>
      <c r="S19" s="175">
        <v>9975</v>
      </c>
      <c r="U19" s="101"/>
      <c r="V19" s="101"/>
      <c r="W19" s="101"/>
      <c r="X19" s="101"/>
      <c r="Y19" s="101"/>
      <c r="Z19" s="101"/>
      <c r="AA19" s="101"/>
      <c r="AB19" s="101"/>
    </row>
    <row r="20" spans="2:28" ht="22.15" customHeight="1" thickTop="1" x14ac:dyDescent="0.25">
      <c r="B20" s="102">
        <v>30</v>
      </c>
      <c r="C20" s="103" t="s">
        <v>20</v>
      </c>
      <c r="D20" s="138">
        <v>69</v>
      </c>
      <c r="E20" s="108">
        <v>167</v>
      </c>
      <c r="F20" s="139">
        <v>3</v>
      </c>
      <c r="G20" s="177">
        <v>0</v>
      </c>
      <c r="H20" s="178">
        <v>239</v>
      </c>
      <c r="I20" s="138">
        <v>714</v>
      </c>
      <c r="J20" s="108">
        <v>2000</v>
      </c>
      <c r="K20" s="139">
        <v>119</v>
      </c>
      <c r="L20" s="177">
        <v>0</v>
      </c>
      <c r="M20" s="178">
        <v>2833</v>
      </c>
      <c r="N20" s="138">
        <v>310</v>
      </c>
      <c r="O20" s="108">
        <v>958</v>
      </c>
      <c r="P20" s="139">
        <v>94</v>
      </c>
      <c r="Q20" s="177">
        <v>0</v>
      </c>
      <c r="R20" s="178">
        <v>1362</v>
      </c>
      <c r="S20" s="178">
        <v>4434</v>
      </c>
      <c r="T20" s="272"/>
      <c r="U20" s="101"/>
      <c r="V20" s="101"/>
      <c r="W20" s="101"/>
      <c r="X20" s="101"/>
      <c r="Y20" s="101"/>
      <c r="Z20" s="101"/>
      <c r="AA20" s="101"/>
      <c r="AB20" s="101"/>
    </row>
    <row r="21" spans="2:28" ht="22.15" customHeight="1" x14ac:dyDescent="0.25">
      <c r="B21" s="102">
        <v>31</v>
      </c>
      <c r="C21" s="103" t="s">
        <v>21</v>
      </c>
      <c r="D21" s="138">
        <v>1</v>
      </c>
      <c r="E21" s="108">
        <v>22</v>
      </c>
      <c r="F21" s="139">
        <v>2</v>
      </c>
      <c r="G21" s="177">
        <v>0</v>
      </c>
      <c r="H21" s="178">
        <v>25</v>
      </c>
      <c r="I21" s="138">
        <v>44</v>
      </c>
      <c r="J21" s="108">
        <v>164</v>
      </c>
      <c r="K21" s="139">
        <v>14</v>
      </c>
      <c r="L21" s="177">
        <v>0</v>
      </c>
      <c r="M21" s="178">
        <v>222</v>
      </c>
      <c r="N21" s="138">
        <v>25</v>
      </c>
      <c r="O21" s="108">
        <v>70</v>
      </c>
      <c r="P21" s="139">
        <v>11</v>
      </c>
      <c r="Q21" s="177">
        <v>0</v>
      </c>
      <c r="R21" s="178">
        <v>106</v>
      </c>
      <c r="S21" s="178">
        <v>353</v>
      </c>
      <c r="T21" s="272"/>
      <c r="U21" s="101"/>
      <c r="V21" s="101"/>
      <c r="W21" s="101"/>
      <c r="X21" s="101"/>
      <c r="Y21" s="101"/>
      <c r="Z21" s="101"/>
      <c r="AA21" s="101"/>
      <c r="AB21" s="101"/>
    </row>
    <row r="22" spans="2:28" ht="22.15" customHeight="1" x14ac:dyDescent="0.25">
      <c r="B22" s="102">
        <v>32</v>
      </c>
      <c r="C22" s="103" t="s">
        <v>22</v>
      </c>
      <c r="D22" s="138">
        <v>66</v>
      </c>
      <c r="E22" s="108">
        <v>185</v>
      </c>
      <c r="F22" s="139">
        <v>2</v>
      </c>
      <c r="G22" s="177">
        <v>0</v>
      </c>
      <c r="H22" s="178">
        <v>253</v>
      </c>
      <c r="I22" s="138">
        <v>507</v>
      </c>
      <c r="J22" s="108">
        <v>1967</v>
      </c>
      <c r="K22" s="139">
        <v>133</v>
      </c>
      <c r="L22" s="177">
        <v>0</v>
      </c>
      <c r="M22" s="178">
        <v>2607</v>
      </c>
      <c r="N22" s="138">
        <v>189</v>
      </c>
      <c r="O22" s="108">
        <v>958</v>
      </c>
      <c r="P22" s="139">
        <v>70</v>
      </c>
      <c r="Q22" s="177">
        <v>0</v>
      </c>
      <c r="R22" s="178">
        <v>1217</v>
      </c>
      <c r="S22" s="178">
        <v>4077</v>
      </c>
      <c r="T22" s="272"/>
      <c r="U22" s="101"/>
      <c r="V22" s="101"/>
      <c r="W22" s="101"/>
      <c r="X22" s="101"/>
      <c r="Y22" s="101"/>
      <c r="Z22" s="101"/>
      <c r="AA22" s="101"/>
      <c r="AB22" s="101"/>
    </row>
    <row r="23" spans="2:28" ht="22.15" customHeight="1" thickBot="1" x14ac:dyDescent="0.3">
      <c r="B23" s="102">
        <v>39</v>
      </c>
      <c r="C23" s="103" t="s">
        <v>23</v>
      </c>
      <c r="D23" s="138">
        <v>12</v>
      </c>
      <c r="E23" s="108">
        <v>46</v>
      </c>
      <c r="F23" s="139">
        <v>0</v>
      </c>
      <c r="G23" s="177">
        <v>0</v>
      </c>
      <c r="H23" s="178">
        <v>58</v>
      </c>
      <c r="I23" s="138">
        <v>168</v>
      </c>
      <c r="J23" s="108">
        <v>486</v>
      </c>
      <c r="K23" s="139">
        <v>31</v>
      </c>
      <c r="L23" s="177">
        <v>0</v>
      </c>
      <c r="M23" s="178">
        <v>685</v>
      </c>
      <c r="N23" s="138">
        <v>84</v>
      </c>
      <c r="O23" s="108">
        <v>262</v>
      </c>
      <c r="P23" s="139">
        <v>22</v>
      </c>
      <c r="Q23" s="177">
        <v>0</v>
      </c>
      <c r="R23" s="178">
        <v>368</v>
      </c>
      <c r="S23" s="178">
        <v>1111</v>
      </c>
      <c r="T23" s="272"/>
      <c r="U23" s="101"/>
      <c r="V23" s="101"/>
      <c r="W23" s="101"/>
      <c r="X23" s="101"/>
      <c r="Y23" s="101"/>
      <c r="Z23" s="101"/>
      <c r="AA23" s="101"/>
      <c r="AB23" s="101"/>
    </row>
    <row r="24" spans="2:28" ht="22.15" customHeight="1" thickTop="1" thickBot="1" x14ac:dyDescent="0.3">
      <c r="B24" s="110">
        <v>4</v>
      </c>
      <c r="C24" s="111" t="s">
        <v>24</v>
      </c>
      <c r="D24" s="172">
        <v>0</v>
      </c>
      <c r="E24" s="173">
        <v>0</v>
      </c>
      <c r="F24" s="173">
        <v>0</v>
      </c>
      <c r="G24" s="174">
        <v>0</v>
      </c>
      <c r="H24" s="175">
        <v>0</v>
      </c>
      <c r="I24" s="172">
        <v>4</v>
      </c>
      <c r="J24" s="173">
        <v>9</v>
      </c>
      <c r="K24" s="173">
        <v>0</v>
      </c>
      <c r="L24" s="174">
        <v>0</v>
      </c>
      <c r="M24" s="175">
        <v>13</v>
      </c>
      <c r="N24" s="172">
        <v>1</v>
      </c>
      <c r="O24" s="173">
        <v>5</v>
      </c>
      <c r="P24" s="173">
        <v>3</v>
      </c>
      <c r="Q24" s="174">
        <v>0</v>
      </c>
      <c r="R24" s="175">
        <v>9</v>
      </c>
      <c r="S24" s="175">
        <v>22</v>
      </c>
      <c r="U24" s="101"/>
      <c r="V24" s="101"/>
      <c r="W24" s="101"/>
      <c r="X24" s="101"/>
      <c r="Y24" s="101"/>
      <c r="Z24" s="101"/>
      <c r="AA24" s="101"/>
      <c r="AB24" s="101"/>
    </row>
    <row r="25" spans="2:28" ht="22.15" customHeight="1" thickTop="1" x14ac:dyDescent="0.25">
      <c r="B25" s="102">
        <v>40</v>
      </c>
      <c r="C25" s="103" t="s">
        <v>25</v>
      </c>
      <c r="D25" s="138">
        <v>0</v>
      </c>
      <c r="E25" s="108">
        <v>0</v>
      </c>
      <c r="F25" s="139">
        <v>0</v>
      </c>
      <c r="G25" s="177">
        <v>0</v>
      </c>
      <c r="H25" s="178">
        <v>0</v>
      </c>
      <c r="I25" s="138">
        <v>2</v>
      </c>
      <c r="J25" s="108">
        <v>6</v>
      </c>
      <c r="K25" s="139">
        <v>0</v>
      </c>
      <c r="L25" s="177">
        <v>0</v>
      </c>
      <c r="M25" s="178">
        <v>8</v>
      </c>
      <c r="N25" s="138">
        <v>0</v>
      </c>
      <c r="O25" s="108">
        <v>3</v>
      </c>
      <c r="P25" s="139">
        <v>2</v>
      </c>
      <c r="Q25" s="177">
        <v>0</v>
      </c>
      <c r="R25" s="178">
        <v>5</v>
      </c>
      <c r="S25" s="178">
        <v>13</v>
      </c>
      <c r="T25" s="272"/>
      <c r="U25" s="101"/>
      <c r="V25" s="101"/>
      <c r="W25" s="101"/>
      <c r="X25" s="101"/>
      <c r="Y25" s="101"/>
      <c r="Z25" s="101"/>
      <c r="AA25" s="101"/>
      <c r="AB25" s="101"/>
    </row>
    <row r="26" spans="2:28" ht="22.15" customHeight="1" thickBot="1" x14ac:dyDescent="0.3">
      <c r="B26" s="102">
        <v>41</v>
      </c>
      <c r="C26" s="103" t="s">
        <v>26</v>
      </c>
      <c r="D26" s="138">
        <v>0</v>
      </c>
      <c r="E26" s="108">
        <v>0</v>
      </c>
      <c r="F26" s="139">
        <v>0</v>
      </c>
      <c r="G26" s="177">
        <v>0</v>
      </c>
      <c r="H26" s="178">
        <v>0</v>
      </c>
      <c r="I26" s="138">
        <v>2</v>
      </c>
      <c r="J26" s="108">
        <v>3</v>
      </c>
      <c r="K26" s="139">
        <v>0</v>
      </c>
      <c r="L26" s="177">
        <v>0</v>
      </c>
      <c r="M26" s="178">
        <v>5</v>
      </c>
      <c r="N26" s="138">
        <v>1</v>
      </c>
      <c r="O26" s="108">
        <v>2</v>
      </c>
      <c r="P26" s="139">
        <v>1</v>
      </c>
      <c r="Q26" s="177">
        <v>0</v>
      </c>
      <c r="R26" s="178">
        <v>4</v>
      </c>
      <c r="S26" s="178">
        <v>9</v>
      </c>
      <c r="T26" s="272"/>
      <c r="U26" s="101"/>
      <c r="V26" s="101"/>
      <c r="W26" s="101"/>
      <c r="X26" s="101"/>
      <c r="Y26" s="101"/>
      <c r="Z26" s="101"/>
      <c r="AA26" s="101"/>
      <c r="AB26" s="101"/>
    </row>
    <row r="27" spans="2:28" ht="22.15" customHeight="1" thickTop="1" thickBot="1" x14ac:dyDescent="0.3">
      <c r="B27" s="110">
        <v>5</v>
      </c>
      <c r="C27" s="111" t="s">
        <v>27</v>
      </c>
      <c r="D27" s="172">
        <v>15</v>
      </c>
      <c r="E27" s="173">
        <v>84</v>
      </c>
      <c r="F27" s="173">
        <v>0</v>
      </c>
      <c r="G27" s="174">
        <v>0</v>
      </c>
      <c r="H27" s="175">
        <v>99</v>
      </c>
      <c r="I27" s="172">
        <v>196</v>
      </c>
      <c r="J27" s="173">
        <v>743</v>
      </c>
      <c r="K27" s="173">
        <v>41</v>
      </c>
      <c r="L27" s="174">
        <v>0</v>
      </c>
      <c r="M27" s="175">
        <v>980</v>
      </c>
      <c r="N27" s="172">
        <v>103</v>
      </c>
      <c r="O27" s="173">
        <v>396</v>
      </c>
      <c r="P27" s="173">
        <v>52</v>
      </c>
      <c r="Q27" s="174">
        <v>0</v>
      </c>
      <c r="R27" s="175">
        <v>551</v>
      </c>
      <c r="S27" s="175">
        <v>1630</v>
      </c>
      <c r="U27" s="101"/>
      <c r="V27" s="101"/>
      <c r="W27" s="101"/>
      <c r="X27" s="101"/>
      <c r="Y27" s="101"/>
      <c r="Z27" s="101"/>
      <c r="AA27" s="101"/>
      <c r="AB27" s="101"/>
    </row>
    <row r="28" spans="2:28" ht="22.15" customHeight="1" thickTop="1" x14ac:dyDescent="0.25">
      <c r="B28" s="102">
        <v>50</v>
      </c>
      <c r="C28" s="103" t="s">
        <v>29</v>
      </c>
      <c r="D28" s="138">
        <v>12</v>
      </c>
      <c r="E28" s="108">
        <v>41</v>
      </c>
      <c r="F28" s="139">
        <v>0</v>
      </c>
      <c r="G28" s="177">
        <v>0</v>
      </c>
      <c r="H28" s="178">
        <v>53</v>
      </c>
      <c r="I28" s="138">
        <v>104</v>
      </c>
      <c r="J28" s="108">
        <v>400</v>
      </c>
      <c r="K28" s="139">
        <v>19</v>
      </c>
      <c r="L28" s="177">
        <v>0</v>
      </c>
      <c r="M28" s="178">
        <v>523</v>
      </c>
      <c r="N28" s="138">
        <v>50</v>
      </c>
      <c r="O28" s="108">
        <v>203</v>
      </c>
      <c r="P28" s="139">
        <v>30</v>
      </c>
      <c r="Q28" s="177">
        <v>0</v>
      </c>
      <c r="R28" s="178">
        <v>283</v>
      </c>
      <c r="S28" s="178">
        <v>859</v>
      </c>
      <c r="T28" s="272"/>
      <c r="U28" s="101"/>
      <c r="V28" s="101"/>
      <c r="W28" s="101"/>
      <c r="X28" s="101"/>
      <c r="Y28" s="101"/>
      <c r="Z28" s="101"/>
      <c r="AA28" s="101"/>
      <c r="AB28" s="101"/>
    </row>
    <row r="29" spans="2:28" ht="22.15" customHeight="1" x14ac:dyDescent="0.25">
      <c r="B29" s="102">
        <v>51</v>
      </c>
      <c r="C29" s="103" t="s">
        <v>29</v>
      </c>
      <c r="D29" s="138">
        <v>0</v>
      </c>
      <c r="E29" s="108">
        <v>21</v>
      </c>
      <c r="F29" s="139">
        <v>0</v>
      </c>
      <c r="G29" s="177">
        <v>0</v>
      </c>
      <c r="H29" s="178">
        <v>21</v>
      </c>
      <c r="I29" s="138">
        <v>19</v>
      </c>
      <c r="J29" s="108">
        <v>124</v>
      </c>
      <c r="K29" s="139">
        <v>4</v>
      </c>
      <c r="L29" s="177">
        <v>0</v>
      </c>
      <c r="M29" s="178">
        <v>147</v>
      </c>
      <c r="N29" s="138">
        <v>13</v>
      </c>
      <c r="O29" s="108">
        <v>56</v>
      </c>
      <c r="P29" s="139">
        <v>6</v>
      </c>
      <c r="Q29" s="177">
        <v>0</v>
      </c>
      <c r="R29" s="178">
        <v>75</v>
      </c>
      <c r="S29" s="178">
        <v>243</v>
      </c>
      <c r="T29" s="272"/>
      <c r="U29" s="101"/>
      <c r="V29" s="101"/>
      <c r="W29" s="101"/>
      <c r="X29" s="101"/>
      <c r="Y29" s="101"/>
      <c r="Z29" s="101"/>
      <c r="AA29" s="101"/>
      <c r="AB29" s="101"/>
    </row>
    <row r="30" spans="2:28" ht="22.15" customHeight="1" x14ac:dyDescent="0.25">
      <c r="B30" s="102">
        <v>52</v>
      </c>
      <c r="C30" s="103" t="s">
        <v>30</v>
      </c>
      <c r="D30" s="138">
        <v>3</v>
      </c>
      <c r="E30" s="108">
        <v>16</v>
      </c>
      <c r="F30" s="139">
        <v>0</v>
      </c>
      <c r="G30" s="177">
        <v>0</v>
      </c>
      <c r="H30" s="178">
        <v>19</v>
      </c>
      <c r="I30" s="138">
        <v>48</v>
      </c>
      <c r="J30" s="108">
        <v>163</v>
      </c>
      <c r="K30" s="139">
        <v>12</v>
      </c>
      <c r="L30" s="177">
        <v>0</v>
      </c>
      <c r="M30" s="178">
        <v>223</v>
      </c>
      <c r="N30" s="138">
        <v>23</v>
      </c>
      <c r="O30" s="108">
        <v>98</v>
      </c>
      <c r="P30" s="139">
        <v>14</v>
      </c>
      <c r="Q30" s="177">
        <v>0</v>
      </c>
      <c r="R30" s="178">
        <v>135</v>
      </c>
      <c r="S30" s="178">
        <v>377</v>
      </c>
      <c r="T30" s="272"/>
      <c r="U30" s="101"/>
      <c r="V30" s="101"/>
      <c r="W30" s="101"/>
      <c r="X30" s="101"/>
      <c r="Y30" s="101"/>
      <c r="Z30" s="101"/>
      <c r="AA30" s="101"/>
      <c r="AB30" s="101"/>
    </row>
    <row r="31" spans="2:28" ht="22.15" customHeight="1" x14ac:dyDescent="0.25">
      <c r="B31" s="102">
        <v>53</v>
      </c>
      <c r="C31" s="103" t="s">
        <v>90</v>
      </c>
      <c r="D31" s="138">
        <v>0</v>
      </c>
      <c r="E31" s="108">
        <v>0</v>
      </c>
      <c r="F31" s="139">
        <v>0</v>
      </c>
      <c r="G31" s="177">
        <v>0</v>
      </c>
      <c r="H31" s="178">
        <v>0</v>
      </c>
      <c r="I31" s="138">
        <v>1</v>
      </c>
      <c r="J31" s="108">
        <v>5</v>
      </c>
      <c r="K31" s="139">
        <v>2</v>
      </c>
      <c r="L31" s="177">
        <v>0</v>
      </c>
      <c r="M31" s="178">
        <v>8</v>
      </c>
      <c r="N31" s="138">
        <v>1</v>
      </c>
      <c r="O31" s="108">
        <v>4</v>
      </c>
      <c r="P31" s="139">
        <v>0</v>
      </c>
      <c r="Q31" s="177">
        <v>0</v>
      </c>
      <c r="R31" s="178">
        <v>5</v>
      </c>
      <c r="S31" s="178">
        <v>13</v>
      </c>
      <c r="T31" s="272"/>
      <c r="U31" s="101"/>
      <c r="V31" s="101"/>
      <c r="W31" s="101"/>
      <c r="X31" s="101"/>
      <c r="Y31" s="101"/>
      <c r="Z31" s="101"/>
      <c r="AA31" s="101"/>
      <c r="AB31" s="101"/>
    </row>
    <row r="32" spans="2:28" ht="22.15" customHeight="1" x14ac:dyDescent="0.25">
      <c r="B32" s="102">
        <v>54</v>
      </c>
      <c r="C32" s="103" t="s">
        <v>32</v>
      </c>
      <c r="D32" s="138">
        <v>0</v>
      </c>
      <c r="E32" s="108">
        <v>1</v>
      </c>
      <c r="F32" s="139">
        <v>0</v>
      </c>
      <c r="G32" s="177">
        <v>0</v>
      </c>
      <c r="H32" s="178">
        <v>1</v>
      </c>
      <c r="I32" s="138">
        <v>4</v>
      </c>
      <c r="J32" s="108">
        <v>2</v>
      </c>
      <c r="K32" s="139">
        <v>2</v>
      </c>
      <c r="L32" s="177">
        <v>0</v>
      </c>
      <c r="M32" s="178">
        <v>8</v>
      </c>
      <c r="N32" s="138">
        <v>1</v>
      </c>
      <c r="O32" s="108">
        <v>3</v>
      </c>
      <c r="P32" s="139">
        <v>0</v>
      </c>
      <c r="Q32" s="177">
        <v>0</v>
      </c>
      <c r="R32" s="178">
        <v>4</v>
      </c>
      <c r="S32" s="178">
        <v>13</v>
      </c>
      <c r="T32" s="272"/>
      <c r="U32" s="101"/>
      <c r="V32" s="101"/>
      <c r="W32" s="101"/>
      <c r="X32" s="101"/>
      <c r="Y32" s="101"/>
      <c r="Z32" s="101"/>
      <c r="AA32" s="101"/>
      <c r="AB32" s="101"/>
    </row>
    <row r="33" spans="2:28" ht="22.15" customHeight="1" thickBot="1" x14ac:dyDescent="0.3">
      <c r="B33" s="102">
        <v>59</v>
      </c>
      <c r="C33" s="103" t="s">
        <v>33</v>
      </c>
      <c r="D33" s="138">
        <v>0</v>
      </c>
      <c r="E33" s="108">
        <v>5</v>
      </c>
      <c r="F33" s="139">
        <v>0</v>
      </c>
      <c r="G33" s="177">
        <v>0</v>
      </c>
      <c r="H33" s="178">
        <v>5</v>
      </c>
      <c r="I33" s="138">
        <v>20</v>
      </c>
      <c r="J33" s="108">
        <v>49</v>
      </c>
      <c r="K33" s="139">
        <v>2</v>
      </c>
      <c r="L33" s="177">
        <v>0</v>
      </c>
      <c r="M33" s="178">
        <v>71</v>
      </c>
      <c r="N33" s="138">
        <v>15</v>
      </c>
      <c r="O33" s="108">
        <v>32</v>
      </c>
      <c r="P33" s="139">
        <v>2</v>
      </c>
      <c r="Q33" s="177">
        <v>0</v>
      </c>
      <c r="R33" s="178">
        <v>49</v>
      </c>
      <c r="S33" s="178">
        <v>125</v>
      </c>
      <c r="T33" s="272"/>
      <c r="U33" s="101"/>
      <c r="V33" s="101"/>
      <c r="W33" s="101"/>
      <c r="X33" s="101"/>
      <c r="Y33" s="101"/>
      <c r="Z33" s="101"/>
      <c r="AA33" s="101"/>
      <c r="AB33" s="101"/>
    </row>
    <row r="34" spans="2:28" ht="22.15" customHeight="1" thickTop="1" thickBot="1" x14ac:dyDescent="0.3">
      <c r="B34" s="110">
        <v>6</v>
      </c>
      <c r="C34" s="111" t="s">
        <v>34</v>
      </c>
      <c r="D34" s="172">
        <v>8</v>
      </c>
      <c r="E34" s="173">
        <v>12</v>
      </c>
      <c r="F34" s="173">
        <v>0</v>
      </c>
      <c r="G34" s="174">
        <v>0</v>
      </c>
      <c r="H34" s="175">
        <v>20</v>
      </c>
      <c r="I34" s="172">
        <v>62</v>
      </c>
      <c r="J34" s="173">
        <v>130</v>
      </c>
      <c r="K34" s="173">
        <v>3</v>
      </c>
      <c r="L34" s="174">
        <v>0</v>
      </c>
      <c r="M34" s="175">
        <v>195</v>
      </c>
      <c r="N34" s="172">
        <v>41</v>
      </c>
      <c r="O34" s="173">
        <v>53</v>
      </c>
      <c r="P34" s="173">
        <v>0</v>
      </c>
      <c r="Q34" s="174">
        <v>0</v>
      </c>
      <c r="R34" s="175">
        <v>94</v>
      </c>
      <c r="S34" s="175">
        <v>309</v>
      </c>
      <c r="U34" s="101"/>
      <c r="V34" s="101"/>
      <c r="W34" s="101"/>
      <c r="X34" s="101"/>
      <c r="Y34" s="101"/>
      <c r="Z34" s="101"/>
      <c r="AA34" s="101"/>
      <c r="AB34" s="101"/>
    </row>
    <row r="35" spans="2:28" ht="22.15" customHeight="1" thickTop="1" x14ac:dyDescent="0.25">
      <c r="B35" s="102">
        <v>60</v>
      </c>
      <c r="C35" s="103" t="s">
        <v>76</v>
      </c>
      <c r="D35" s="138">
        <v>1</v>
      </c>
      <c r="E35" s="108">
        <v>3</v>
      </c>
      <c r="F35" s="139">
        <v>0</v>
      </c>
      <c r="G35" s="177">
        <v>0</v>
      </c>
      <c r="H35" s="178">
        <v>4</v>
      </c>
      <c r="I35" s="138">
        <v>18</v>
      </c>
      <c r="J35" s="108">
        <v>22</v>
      </c>
      <c r="K35" s="139">
        <v>0</v>
      </c>
      <c r="L35" s="177">
        <v>0</v>
      </c>
      <c r="M35" s="178">
        <v>40</v>
      </c>
      <c r="N35" s="138">
        <v>11</v>
      </c>
      <c r="O35" s="108">
        <v>11</v>
      </c>
      <c r="P35" s="139">
        <v>0</v>
      </c>
      <c r="Q35" s="177">
        <v>0</v>
      </c>
      <c r="R35" s="178">
        <v>22</v>
      </c>
      <c r="S35" s="178">
        <v>66</v>
      </c>
      <c r="T35" s="272"/>
      <c r="U35" s="101"/>
      <c r="V35" s="101"/>
      <c r="W35" s="101"/>
      <c r="X35" s="101"/>
      <c r="Y35" s="101"/>
      <c r="Z35" s="101"/>
      <c r="AA35" s="101"/>
      <c r="AB35" s="101"/>
    </row>
    <row r="36" spans="2:28" ht="22.15" customHeight="1" x14ac:dyDescent="0.25">
      <c r="B36" s="102">
        <v>61</v>
      </c>
      <c r="C36" s="103" t="s">
        <v>36</v>
      </c>
      <c r="D36" s="138">
        <v>4</v>
      </c>
      <c r="E36" s="108">
        <v>5</v>
      </c>
      <c r="F36" s="139">
        <v>0</v>
      </c>
      <c r="G36" s="177">
        <v>0</v>
      </c>
      <c r="H36" s="178">
        <v>9</v>
      </c>
      <c r="I36" s="138">
        <v>31</v>
      </c>
      <c r="J36" s="108">
        <v>81</v>
      </c>
      <c r="K36" s="139">
        <v>2</v>
      </c>
      <c r="L36" s="177">
        <v>0</v>
      </c>
      <c r="M36" s="178">
        <v>114</v>
      </c>
      <c r="N36" s="138">
        <v>19</v>
      </c>
      <c r="O36" s="108">
        <v>27</v>
      </c>
      <c r="P36" s="139">
        <v>0</v>
      </c>
      <c r="Q36" s="177">
        <v>0</v>
      </c>
      <c r="R36" s="178">
        <v>46</v>
      </c>
      <c r="S36" s="178">
        <v>169</v>
      </c>
      <c r="T36" s="272"/>
      <c r="U36" s="101"/>
      <c r="V36" s="101"/>
      <c r="W36" s="101"/>
      <c r="X36" s="101"/>
      <c r="Y36" s="101"/>
      <c r="Z36" s="101"/>
      <c r="AA36" s="101"/>
      <c r="AB36" s="101"/>
    </row>
    <row r="37" spans="2:28" ht="22.15" customHeight="1" x14ac:dyDescent="0.25">
      <c r="B37" s="102">
        <v>62</v>
      </c>
      <c r="C37" s="103" t="s">
        <v>37</v>
      </c>
      <c r="D37" s="138">
        <v>2</v>
      </c>
      <c r="E37" s="108">
        <v>4</v>
      </c>
      <c r="F37" s="139">
        <v>0</v>
      </c>
      <c r="G37" s="177">
        <v>0</v>
      </c>
      <c r="H37" s="178">
        <v>6</v>
      </c>
      <c r="I37" s="138">
        <v>9</v>
      </c>
      <c r="J37" s="108">
        <v>20</v>
      </c>
      <c r="K37" s="139">
        <v>1</v>
      </c>
      <c r="L37" s="177">
        <v>0</v>
      </c>
      <c r="M37" s="178">
        <v>30</v>
      </c>
      <c r="N37" s="138">
        <v>7</v>
      </c>
      <c r="O37" s="108">
        <v>7</v>
      </c>
      <c r="P37" s="139">
        <v>0</v>
      </c>
      <c r="Q37" s="177">
        <v>0</v>
      </c>
      <c r="R37" s="178">
        <v>14</v>
      </c>
      <c r="S37" s="178">
        <v>50</v>
      </c>
      <c r="T37" s="272"/>
      <c r="U37" s="101"/>
      <c r="V37" s="101"/>
      <c r="W37" s="101"/>
      <c r="X37" s="101"/>
      <c r="Y37" s="101"/>
      <c r="Z37" s="101"/>
      <c r="AA37" s="101"/>
      <c r="AB37" s="101"/>
    </row>
    <row r="38" spans="2:28" ht="22.15" customHeight="1" x14ac:dyDescent="0.25">
      <c r="B38" s="102">
        <v>63</v>
      </c>
      <c r="C38" s="103" t="s">
        <v>38</v>
      </c>
      <c r="D38" s="138">
        <v>0</v>
      </c>
      <c r="E38" s="108">
        <v>0</v>
      </c>
      <c r="F38" s="139">
        <v>0</v>
      </c>
      <c r="G38" s="177">
        <v>0</v>
      </c>
      <c r="H38" s="178">
        <v>0</v>
      </c>
      <c r="I38" s="138">
        <v>0</v>
      </c>
      <c r="J38" s="108">
        <v>0</v>
      </c>
      <c r="K38" s="139">
        <v>0</v>
      </c>
      <c r="L38" s="177">
        <v>0</v>
      </c>
      <c r="M38" s="178">
        <v>0</v>
      </c>
      <c r="N38" s="138">
        <v>0</v>
      </c>
      <c r="O38" s="108">
        <v>0</v>
      </c>
      <c r="P38" s="139">
        <v>0</v>
      </c>
      <c r="Q38" s="177">
        <v>0</v>
      </c>
      <c r="R38" s="178">
        <v>0</v>
      </c>
      <c r="S38" s="178">
        <v>0</v>
      </c>
      <c r="T38" s="272"/>
      <c r="U38" s="101"/>
      <c r="V38" s="101"/>
      <c r="W38" s="101"/>
      <c r="X38" s="101"/>
      <c r="Y38" s="101"/>
      <c r="Z38" s="101"/>
      <c r="AA38" s="101"/>
      <c r="AB38" s="101"/>
    </row>
    <row r="39" spans="2:28" ht="22.15" customHeight="1" thickBot="1" x14ac:dyDescent="0.3">
      <c r="B39" s="102">
        <v>69</v>
      </c>
      <c r="C39" s="103" t="s">
        <v>39</v>
      </c>
      <c r="D39" s="138">
        <v>1</v>
      </c>
      <c r="E39" s="108">
        <v>0</v>
      </c>
      <c r="F39" s="139">
        <v>0</v>
      </c>
      <c r="G39" s="177">
        <v>0</v>
      </c>
      <c r="H39" s="178">
        <v>1</v>
      </c>
      <c r="I39" s="138">
        <v>4</v>
      </c>
      <c r="J39" s="108">
        <v>7</v>
      </c>
      <c r="K39" s="139">
        <v>0</v>
      </c>
      <c r="L39" s="177">
        <v>0</v>
      </c>
      <c r="M39" s="178">
        <v>11</v>
      </c>
      <c r="N39" s="138">
        <v>4</v>
      </c>
      <c r="O39" s="108">
        <v>8</v>
      </c>
      <c r="P39" s="139">
        <v>0</v>
      </c>
      <c r="Q39" s="177">
        <v>0</v>
      </c>
      <c r="R39" s="178">
        <v>12</v>
      </c>
      <c r="S39" s="178">
        <v>24</v>
      </c>
      <c r="T39" s="272"/>
      <c r="U39" s="101"/>
      <c r="V39" s="101"/>
      <c r="W39" s="101"/>
      <c r="X39" s="101"/>
      <c r="Y39" s="101"/>
      <c r="Z39" s="101"/>
      <c r="AA39" s="101"/>
      <c r="AB39" s="101"/>
    </row>
    <row r="40" spans="2:28" ht="22.15" customHeight="1" thickTop="1" thickBot="1" x14ac:dyDescent="0.3">
      <c r="B40" s="110">
        <v>7</v>
      </c>
      <c r="C40" s="111" t="s">
        <v>40</v>
      </c>
      <c r="D40" s="172">
        <v>10</v>
      </c>
      <c r="E40" s="173">
        <v>2</v>
      </c>
      <c r="F40" s="173">
        <v>0</v>
      </c>
      <c r="G40" s="174">
        <v>0</v>
      </c>
      <c r="H40" s="175">
        <v>12</v>
      </c>
      <c r="I40" s="172">
        <v>74</v>
      </c>
      <c r="J40" s="173">
        <v>66</v>
      </c>
      <c r="K40" s="173">
        <v>1</v>
      </c>
      <c r="L40" s="174">
        <v>0</v>
      </c>
      <c r="M40" s="175">
        <v>141</v>
      </c>
      <c r="N40" s="172">
        <v>20</v>
      </c>
      <c r="O40" s="173">
        <v>20</v>
      </c>
      <c r="P40" s="173">
        <v>2</v>
      </c>
      <c r="Q40" s="174">
        <v>0</v>
      </c>
      <c r="R40" s="175">
        <v>42</v>
      </c>
      <c r="S40" s="175">
        <v>195</v>
      </c>
      <c r="U40" s="101"/>
      <c r="V40" s="101"/>
      <c r="W40" s="101"/>
      <c r="X40" s="101"/>
      <c r="Y40" s="101"/>
      <c r="Z40" s="101"/>
      <c r="AA40" s="101"/>
      <c r="AB40" s="101"/>
    </row>
    <row r="41" spans="2:28" ht="22.15" customHeight="1" thickTop="1" x14ac:dyDescent="0.25">
      <c r="B41" s="102">
        <v>70</v>
      </c>
      <c r="C41" s="103" t="s">
        <v>77</v>
      </c>
      <c r="D41" s="138">
        <v>3</v>
      </c>
      <c r="E41" s="108">
        <v>0</v>
      </c>
      <c r="F41" s="139">
        <v>0</v>
      </c>
      <c r="G41" s="177">
        <v>0</v>
      </c>
      <c r="H41" s="178">
        <v>3</v>
      </c>
      <c r="I41" s="138">
        <v>14</v>
      </c>
      <c r="J41" s="108">
        <v>14</v>
      </c>
      <c r="K41" s="139">
        <v>0</v>
      </c>
      <c r="L41" s="177">
        <v>0</v>
      </c>
      <c r="M41" s="178">
        <v>28</v>
      </c>
      <c r="N41" s="138">
        <v>7</v>
      </c>
      <c r="O41" s="108">
        <v>4</v>
      </c>
      <c r="P41" s="139">
        <v>0</v>
      </c>
      <c r="Q41" s="177">
        <v>0</v>
      </c>
      <c r="R41" s="178">
        <v>11</v>
      </c>
      <c r="S41" s="178">
        <v>42</v>
      </c>
      <c r="T41" s="272"/>
      <c r="U41" s="101"/>
      <c r="V41" s="101"/>
      <c r="W41" s="101"/>
      <c r="X41" s="101"/>
      <c r="Y41" s="101"/>
      <c r="Z41" s="101"/>
      <c r="AA41" s="101"/>
      <c r="AB41" s="101"/>
    </row>
    <row r="42" spans="2:28" ht="22.15" customHeight="1" x14ac:dyDescent="0.25">
      <c r="B42" s="102">
        <v>71</v>
      </c>
      <c r="C42" s="103" t="s">
        <v>42</v>
      </c>
      <c r="D42" s="138">
        <v>2</v>
      </c>
      <c r="E42" s="108">
        <v>1</v>
      </c>
      <c r="F42" s="139">
        <v>0</v>
      </c>
      <c r="G42" s="177">
        <v>0</v>
      </c>
      <c r="H42" s="178">
        <v>3</v>
      </c>
      <c r="I42" s="138">
        <v>16</v>
      </c>
      <c r="J42" s="108">
        <v>16</v>
      </c>
      <c r="K42" s="139">
        <v>0</v>
      </c>
      <c r="L42" s="177">
        <v>0</v>
      </c>
      <c r="M42" s="178">
        <v>32</v>
      </c>
      <c r="N42" s="138">
        <v>3</v>
      </c>
      <c r="O42" s="108">
        <v>6</v>
      </c>
      <c r="P42" s="139">
        <v>1</v>
      </c>
      <c r="Q42" s="177">
        <v>0</v>
      </c>
      <c r="R42" s="178">
        <v>10</v>
      </c>
      <c r="S42" s="178">
        <v>45</v>
      </c>
      <c r="T42" s="272"/>
      <c r="U42" s="101"/>
      <c r="V42" s="101"/>
      <c r="W42" s="101"/>
      <c r="X42" s="101"/>
      <c r="Y42" s="101"/>
      <c r="Z42" s="101"/>
      <c r="AA42" s="101"/>
      <c r="AB42" s="101"/>
    </row>
    <row r="43" spans="2:28" ht="22.15" customHeight="1" x14ac:dyDescent="0.25">
      <c r="B43" s="102">
        <v>72</v>
      </c>
      <c r="C43" s="103" t="s">
        <v>43</v>
      </c>
      <c r="D43" s="138">
        <v>0</v>
      </c>
      <c r="E43" s="108">
        <v>0</v>
      </c>
      <c r="F43" s="139">
        <v>0</v>
      </c>
      <c r="G43" s="177">
        <v>0</v>
      </c>
      <c r="H43" s="178">
        <v>0</v>
      </c>
      <c r="I43" s="138">
        <v>17</v>
      </c>
      <c r="J43" s="108">
        <v>18</v>
      </c>
      <c r="K43" s="139">
        <v>0</v>
      </c>
      <c r="L43" s="177">
        <v>0</v>
      </c>
      <c r="M43" s="178">
        <v>35</v>
      </c>
      <c r="N43" s="138">
        <v>4</v>
      </c>
      <c r="O43" s="108">
        <v>5</v>
      </c>
      <c r="P43" s="139">
        <v>1</v>
      </c>
      <c r="Q43" s="177">
        <v>0</v>
      </c>
      <c r="R43" s="178">
        <v>10</v>
      </c>
      <c r="S43" s="178">
        <v>45</v>
      </c>
      <c r="T43" s="272"/>
      <c r="U43" s="101"/>
      <c r="V43" s="101"/>
      <c r="W43" s="101"/>
      <c r="X43" s="101"/>
      <c r="Y43" s="101"/>
      <c r="Z43" s="101"/>
      <c r="AA43" s="101"/>
      <c r="AB43" s="101"/>
    </row>
    <row r="44" spans="2:28" ht="22.15" customHeight="1" thickBot="1" x14ac:dyDescent="0.3">
      <c r="B44" s="102">
        <v>79</v>
      </c>
      <c r="C44" s="103" t="s">
        <v>44</v>
      </c>
      <c r="D44" s="138">
        <v>5</v>
      </c>
      <c r="E44" s="108">
        <v>1</v>
      </c>
      <c r="F44" s="139">
        <v>0</v>
      </c>
      <c r="G44" s="177">
        <v>0</v>
      </c>
      <c r="H44" s="178">
        <v>6</v>
      </c>
      <c r="I44" s="138">
        <v>27</v>
      </c>
      <c r="J44" s="108">
        <v>18</v>
      </c>
      <c r="K44" s="139">
        <v>1</v>
      </c>
      <c r="L44" s="177">
        <v>0</v>
      </c>
      <c r="M44" s="178">
        <v>46</v>
      </c>
      <c r="N44" s="138">
        <v>6</v>
      </c>
      <c r="O44" s="108">
        <v>5</v>
      </c>
      <c r="P44" s="139">
        <v>0</v>
      </c>
      <c r="Q44" s="177">
        <v>0</v>
      </c>
      <c r="R44" s="178">
        <v>11</v>
      </c>
      <c r="S44" s="178">
        <v>63</v>
      </c>
      <c r="T44" s="272"/>
      <c r="U44" s="101"/>
      <c r="V44" s="101"/>
      <c r="W44" s="101"/>
      <c r="X44" s="101"/>
      <c r="Y44" s="101"/>
      <c r="Z44" s="101"/>
      <c r="AA44" s="101"/>
      <c r="AB44" s="101"/>
    </row>
    <row r="45" spans="2:28" ht="22.15" customHeight="1" thickTop="1" thickBot="1" x14ac:dyDescent="0.3">
      <c r="B45" s="110">
        <v>8</v>
      </c>
      <c r="C45" s="111" t="s">
        <v>45</v>
      </c>
      <c r="D45" s="172">
        <v>2</v>
      </c>
      <c r="E45" s="173">
        <v>0</v>
      </c>
      <c r="F45" s="173">
        <v>0</v>
      </c>
      <c r="G45" s="174">
        <v>0</v>
      </c>
      <c r="H45" s="175">
        <v>2</v>
      </c>
      <c r="I45" s="172">
        <v>2</v>
      </c>
      <c r="J45" s="173">
        <v>11</v>
      </c>
      <c r="K45" s="173">
        <v>1</v>
      </c>
      <c r="L45" s="174">
        <v>0</v>
      </c>
      <c r="M45" s="175">
        <v>14</v>
      </c>
      <c r="N45" s="172">
        <v>2</v>
      </c>
      <c r="O45" s="173">
        <v>1</v>
      </c>
      <c r="P45" s="173">
        <v>1</v>
      </c>
      <c r="Q45" s="174">
        <v>0</v>
      </c>
      <c r="R45" s="175">
        <v>4</v>
      </c>
      <c r="S45" s="175">
        <v>20</v>
      </c>
      <c r="U45" s="101"/>
      <c r="V45" s="101"/>
      <c r="W45" s="101"/>
      <c r="X45" s="101"/>
      <c r="Y45" s="101"/>
      <c r="Z45" s="101"/>
      <c r="AA45" s="101"/>
      <c r="AB45" s="101"/>
    </row>
    <row r="46" spans="2:28" ht="22.15" customHeight="1" thickTop="1" x14ac:dyDescent="0.25">
      <c r="B46" s="102">
        <v>80</v>
      </c>
      <c r="C46" s="103" t="s">
        <v>78</v>
      </c>
      <c r="D46" s="138">
        <v>1</v>
      </c>
      <c r="E46" s="108">
        <v>0</v>
      </c>
      <c r="F46" s="139">
        <v>0</v>
      </c>
      <c r="G46" s="177">
        <v>0</v>
      </c>
      <c r="H46" s="178">
        <v>1</v>
      </c>
      <c r="I46" s="138">
        <v>0</v>
      </c>
      <c r="J46" s="108">
        <v>0</v>
      </c>
      <c r="K46" s="139">
        <v>0</v>
      </c>
      <c r="L46" s="177">
        <v>0</v>
      </c>
      <c r="M46" s="178">
        <v>0</v>
      </c>
      <c r="N46" s="138">
        <v>0</v>
      </c>
      <c r="O46" s="108">
        <v>0</v>
      </c>
      <c r="P46" s="139">
        <v>0</v>
      </c>
      <c r="Q46" s="177">
        <v>0</v>
      </c>
      <c r="R46" s="178">
        <v>0</v>
      </c>
      <c r="S46" s="178">
        <v>1</v>
      </c>
      <c r="T46" s="272"/>
      <c r="U46" s="101"/>
      <c r="V46" s="101"/>
      <c r="W46" s="101"/>
      <c r="X46" s="101"/>
      <c r="Y46" s="101"/>
      <c r="Z46" s="101"/>
      <c r="AA46" s="101"/>
      <c r="AB46" s="101"/>
    </row>
    <row r="47" spans="2:28" ht="22.15" customHeight="1" x14ac:dyDescent="0.25">
      <c r="B47" s="102">
        <v>81</v>
      </c>
      <c r="C47" s="103" t="s">
        <v>47</v>
      </c>
      <c r="D47" s="138">
        <v>0</v>
      </c>
      <c r="E47" s="108">
        <v>0</v>
      </c>
      <c r="F47" s="139">
        <v>0</v>
      </c>
      <c r="G47" s="177">
        <v>0</v>
      </c>
      <c r="H47" s="178">
        <v>0</v>
      </c>
      <c r="I47" s="138">
        <v>1</v>
      </c>
      <c r="J47" s="108">
        <v>6</v>
      </c>
      <c r="K47" s="139">
        <v>1</v>
      </c>
      <c r="L47" s="177">
        <v>0</v>
      </c>
      <c r="M47" s="178">
        <v>8</v>
      </c>
      <c r="N47" s="138">
        <v>0</v>
      </c>
      <c r="O47" s="108">
        <v>0</v>
      </c>
      <c r="P47" s="139">
        <v>1</v>
      </c>
      <c r="Q47" s="177">
        <v>0</v>
      </c>
      <c r="R47" s="178">
        <v>1</v>
      </c>
      <c r="S47" s="178">
        <v>9</v>
      </c>
      <c r="T47" s="272"/>
      <c r="U47" s="101"/>
      <c r="V47" s="101"/>
      <c r="W47" s="101"/>
      <c r="X47" s="101"/>
      <c r="Y47" s="101"/>
      <c r="Z47" s="101"/>
      <c r="AA47" s="101"/>
      <c r="AB47" s="101"/>
    </row>
    <row r="48" spans="2:28" ht="22.15" customHeight="1" x14ac:dyDescent="0.25">
      <c r="B48" s="102">
        <v>82</v>
      </c>
      <c r="C48" s="103" t="s">
        <v>48</v>
      </c>
      <c r="D48" s="138">
        <v>0</v>
      </c>
      <c r="E48" s="108">
        <v>0</v>
      </c>
      <c r="F48" s="139">
        <v>0</v>
      </c>
      <c r="G48" s="177">
        <v>0</v>
      </c>
      <c r="H48" s="178">
        <v>0</v>
      </c>
      <c r="I48" s="138">
        <v>1</v>
      </c>
      <c r="J48" s="108">
        <v>2</v>
      </c>
      <c r="K48" s="139">
        <v>0</v>
      </c>
      <c r="L48" s="177">
        <v>0</v>
      </c>
      <c r="M48" s="178">
        <v>3</v>
      </c>
      <c r="N48" s="138">
        <v>0</v>
      </c>
      <c r="O48" s="108">
        <v>0</v>
      </c>
      <c r="P48" s="139">
        <v>0</v>
      </c>
      <c r="Q48" s="177">
        <v>0</v>
      </c>
      <c r="R48" s="178">
        <v>0</v>
      </c>
      <c r="S48" s="178">
        <v>3</v>
      </c>
      <c r="T48" s="272"/>
      <c r="U48" s="101"/>
      <c r="V48" s="101"/>
      <c r="W48" s="101"/>
      <c r="X48" s="101"/>
      <c r="Y48" s="101"/>
      <c r="Z48" s="101"/>
      <c r="AA48" s="101"/>
      <c r="AB48" s="101"/>
    </row>
    <row r="49" spans="2:28" ht="22.15" customHeight="1" thickBot="1" x14ac:dyDescent="0.3">
      <c r="B49" s="102">
        <v>89</v>
      </c>
      <c r="C49" s="103" t="s">
        <v>49</v>
      </c>
      <c r="D49" s="138">
        <v>1</v>
      </c>
      <c r="E49" s="108">
        <v>0</v>
      </c>
      <c r="F49" s="139">
        <v>0</v>
      </c>
      <c r="G49" s="177">
        <v>0</v>
      </c>
      <c r="H49" s="178">
        <v>1</v>
      </c>
      <c r="I49" s="138">
        <v>0</v>
      </c>
      <c r="J49" s="108">
        <v>3</v>
      </c>
      <c r="K49" s="139">
        <v>0</v>
      </c>
      <c r="L49" s="177">
        <v>0</v>
      </c>
      <c r="M49" s="178">
        <v>3</v>
      </c>
      <c r="N49" s="138">
        <v>2</v>
      </c>
      <c r="O49" s="108">
        <v>1</v>
      </c>
      <c r="P49" s="139">
        <v>0</v>
      </c>
      <c r="Q49" s="177">
        <v>0</v>
      </c>
      <c r="R49" s="178">
        <v>3</v>
      </c>
      <c r="S49" s="178">
        <v>7</v>
      </c>
      <c r="T49" s="272"/>
      <c r="U49" s="101"/>
      <c r="V49" s="101"/>
      <c r="W49" s="101"/>
      <c r="X49" s="101"/>
      <c r="Y49" s="101"/>
      <c r="Z49" s="101"/>
      <c r="AA49" s="101"/>
      <c r="AB49" s="101"/>
    </row>
    <row r="50" spans="2:28" ht="22.15" customHeight="1" thickTop="1" thickBot="1" x14ac:dyDescent="0.3">
      <c r="B50" s="110">
        <v>9</v>
      </c>
      <c r="C50" s="111" t="s">
        <v>50</v>
      </c>
      <c r="D50" s="172">
        <v>5</v>
      </c>
      <c r="E50" s="173">
        <v>4</v>
      </c>
      <c r="F50" s="173">
        <v>0</v>
      </c>
      <c r="G50" s="174">
        <v>0</v>
      </c>
      <c r="H50" s="175">
        <v>9</v>
      </c>
      <c r="I50" s="172">
        <v>71</v>
      </c>
      <c r="J50" s="173">
        <v>40</v>
      </c>
      <c r="K50" s="173">
        <v>1</v>
      </c>
      <c r="L50" s="174">
        <v>0</v>
      </c>
      <c r="M50" s="175">
        <v>112</v>
      </c>
      <c r="N50" s="172">
        <v>23</v>
      </c>
      <c r="O50" s="173">
        <v>19</v>
      </c>
      <c r="P50" s="173">
        <v>1</v>
      </c>
      <c r="Q50" s="174">
        <v>0</v>
      </c>
      <c r="R50" s="175">
        <v>43</v>
      </c>
      <c r="S50" s="175">
        <v>164</v>
      </c>
      <c r="U50" s="101"/>
      <c r="V50" s="101"/>
      <c r="W50" s="101"/>
      <c r="X50" s="101"/>
      <c r="Y50" s="101"/>
      <c r="Z50" s="101"/>
      <c r="AA50" s="101"/>
      <c r="AB50" s="101"/>
    </row>
    <row r="51" spans="2:28" ht="22.15" customHeight="1" thickTop="1" x14ac:dyDescent="0.25">
      <c r="B51" s="102">
        <v>90</v>
      </c>
      <c r="C51" s="103" t="s">
        <v>51</v>
      </c>
      <c r="D51" s="138">
        <v>2</v>
      </c>
      <c r="E51" s="108">
        <v>3</v>
      </c>
      <c r="F51" s="139">
        <v>0</v>
      </c>
      <c r="G51" s="177">
        <v>0</v>
      </c>
      <c r="H51" s="178">
        <v>5</v>
      </c>
      <c r="I51" s="138">
        <v>31</v>
      </c>
      <c r="J51" s="108">
        <v>26</v>
      </c>
      <c r="K51" s="139">
        <v>0</v>
      </c>
      <c r="L51" s="177">
        <v>0</v>
      </c>
      <c r="M51" s="178">
        <v>57</v>
      </c>
      <c r="N51" s="138">
        <v>8</v>
      </c>
      <c r="O51" s="108">
        <v>11</v>
      </c>
      <c r="P51" s="139">
        <v>1</v>
      </c>
      <c r="Q51" s="177">
        <v>0</v>
      </c>
      <c r="R51" s="178">
        <v>20</v>
      </c>
      <c r="S51" s="178">
        <v>82</v>
      </c>
      <c r="T51" s="272"/>
      <c r="U51" s="101"/>
      <c r="V51" s="101"/>
      <c r="W51" s="101"/>
      <c r="X51" s="101"/>
      <c r="Y51" s="101"/>
      <c r="Z51" s="101"/>
      <c r="AA51" s="101"/>
      <c r="AB51" s="101"/>
    </row>
    <row r="52" spans="2:28" ht="22.15" customHeight="1" x14ac:dyDescent="0.25">
      <c r="B52" s="102">
        <v>91</v>
      </c>
      <c r="C52" s="103" t="s">
        <v>52</v>
      </c>
      <c r="D52" s="138">
        <v>2</v>
      </c>
      <c r="E52" s="108">
        <v>0</v>
      </c>
      <c r="F52" s="139">
        <v>0</v>
      </c>
      <c r="G52" s="177">
        <v>0</v>
      </c>
      <c r="H52" s="178">
        <v>2</v>
      </c>
      <c r="I52" s="138">
        <v>21</v>
      </c>
      <c r="J52" s="108">
        <v>6</v>
      </c>
      <c r="K52" s="139">
        <v>0</v>
      </c>
      <c r="L52" s="177">
        <v>0</v>
      </c>
      <c r="M52" s="178">
        <v>27</v>
      </c>
      <c r="N52" s="138">
        <v>8</v>
      </c>
      <c r="O52" s="108">
        <v>1</v>
      </c>
      <c r="P52" s="139">
        <v>0</v>
      </c>
      <c r="Q52" s="177">
        <v>0</v>
      </c>
      <c r="R52" s="178">
        <v>9</v>
      </c>
      <c r="S52" s="178">
        <v>38</v>
      </c>
      <c r="T52" s="272"/>
      <c r="U52" s="101"/>
      <c r="V52" s="101"/>
      <c r="W52" s="101"/>
      <c r="X52" s="101"/>
      <c r="Y52" s="101"/>
      <c r="Z52" s="101"/>
      <c r="AA52" s="101"/>
      <c r="AB52" s="101"/>
    </row>
    <row r="53" spans="2:28" ht="22.15" customHeight="1" x14ac:dyDescent="0.25">
      <c r="B53" s="102">
        <v>92</v>
      </c>
      <c r="C53" s="103" t="s">
        <v>53</v>
      </c>
      <c r="D53" s="138">
        <v>0</v>
      </c>
      <c r="E53" s="108">
        <v>0</v>
      </c>
      <c r="F53" s="139">
        <v>0</v>
      </c>
      <c r="G53" s="177">
        <v>0</v>
      </c>
      <c r="H53" s="178">
        <v>0</v>
      </c>
      <c r="I53" s="138">
        <v>2</v>
      </c>
      <c r="J53" s="108">
        <v>2</v>
      </c>
      <c r="K53" s="139">
        <v>0</v>
      </c>
      <c r="L53" s="177">
        <v>0</v>
      </c>
      <c r="M53" s="178">
        <v>4</v>
      </c>
      <c r="N53" s="138">
        <v>1</v>
      </c>
      <c r="O53" s="108">
        <v>0</v>
      </c>
      <c r="P53" s="139">
        <v>0</v>
      </c>
      <c r="Q53" s="177">
        <v>0</v>
      </c>
      <c r="R53" s="178">
        <v>1</v>
      </c>
      <c r="S53" s="178">
        <v>5</v>
      </c>
      <c r="T53" s="272"/>
      <c r="U53" s="101"/>
      <c r="V53" s="101"/>
      <c r="W53" s="101"/>
      <c r="X53" s="101"/>
      <c r="Y53" s="101"/>
      <c r="Z53" s="101"/>
      <c r="AA53" s="101"/>
      <c r="AB53" s="101"/>
    </row>
    <row r="54" spans="2:28" ht="22.15" customHeight="1" thickBot="1" x14ac:dyDescent="0.3">
      <c r="B54" s="102">
        <v>99</v>
      </c>
      <c r="C54" s="103" t="s">
        <v>54</v>
      </c>
      <c r="D54" s="138">
        <v>1</v>
      </c>
      <c r="E54" s="108">
        <v>1</v>
      </c>
      <c r="F54" s="139">
        <v>0</v>
      </c>
      <c r="G54" s="177">
        <v>0</v>
      </c>
      <c r="H54" s="178">
        <v>2</v>
      </c>
      <c r="I54" s="138">
        <v>17</v>
      </c>
      <c r="J54" s="108">
        <v>6</v>
      </c>
      <c r="K54" s="139">
        <v>1</v>
      </c>
      <c r="L54" s="177">
        <v>0</v>
      </c>
      <c r="M54" s="178">
        <v>24</v>
      </c>
      <c r="N54" s="138">
        <v>6</v>
      </c>
      <c r="O54" s="108">
        <v>7</v>
      </c>
      <c r="P54" s="139">
        <v>0</v>
      </c>
      <c r="Q54" s="177">
        <v>0</v>
      </c>
      <c r="R54" s="178">
        <v>13</v>
      </c>
      <c r="S54" s="178">
        <v>39</v>
      </c>
      <c r="T54" s="272"/>
      <c r="U54" s="101"/>
      <c r="V54" s="101"/>
      <c r="W54" s="101"/>
      <c r="X54" s="101"/>
      <c r="Y54" s="101"/>
      <c r="Z54" s="101"/>
      <c r="AA54" s="101"/>
      <c r="AB54" s="101"/>
    </row>
    <row r="55" spans="2:28" ht="22.15" customHeight="1" thickTop="1" thickBot="1" x14ac:dyDescent="0.3">
      <c r="B55" s="110">
        <v>10</v>
      </c>
      <c r="C55" s="111" t="s">
        <v>55</v>
      </c>
      <c r="D55" s="172">
        <v>2</v>
      </c>
      <c r="E55" s="173">
        <v>0</v>
      </c>
      <c r="F55" s="173">
        <v>0</v>
      </c>
      <c r="G55" s="174">
        <v>0</v>
      </c>
      <c r="H55" s="175">
        <v>2</v>
      </c>
      <c r="I55" s="172">
        <v>8</v>
      </c>
      <c r="J55" s="173">
        <v>13</v>
      </c>
      <c r="K55" s="173">
        <v>0</v>
      </c>
      <c r="L55" s="174">
        <v>0</v>
      </c>
      <c r="M55" s="175">
        <v>21</v>
      </c>
      <c r="N55" s="172">
        <v>2</v>
      </c>
      <c r="O55" s="173">
        <v>1</v>
      </c>
      <c r="P55" s="173">
        <v>0</v>
      </c>
      <c r="Q55" s="174">
        <v>0</v>
      </c>
      <c r="R55" s="175">
        <v>3</v>
      </c>
      <c r="S55" s="175">
        <v>26</v>
      </c>
      <c r="U55" s="101"/>
      <c r="V55" s="101"/>
      <c r="W55" s="101"/>
      <c r="X55" s="101"/>
      <c r="Y55" s="101"/>
      <c r="Z55" s="101"/>
      <c r="AA55" s="101"/>
      <c r="AB55" s="101"/>
    </row>
    <row r="56" spans="2:28" ht="22.15" customHeight="1" thickTop="1" x14ac:dyDescent="0.25">
      <c r="B56" s="102">
        <v>100</v>
      </c>
      <c r="C56" s="103" t="s">
        <v>56</v>
      </c>
      <c r="D56" s="138">
        <v>0</v>
      </c>
      <c r="E56" s="108">
        <v>0</v>
      </c>
      <c r="F56" s="139">
        <v>0</v>
      </c>
      <c r="G56" s="177">
        <v>0</v>
      </c>
      <c r="H56" s="178">
        <v>0</v>
      </c>
      <c r="I56" s="138">
        <v>2</v>
      </c>
      <c r="J56" s="108">
        <v>7</v>
      </c>
      <c r="K56" s="139">
        <v>0</v>
      </c>
      <c r="L56" s="177">
        <v>0</v>
      </c>
      <c r="M56" s="178">
        <v>9</v>
      </c>
      <c r="N56" s="138">
        <v>0</v>
      </c>
      <c r="O56" s="108">
        <v>0</v>
      </c>
      <c r="P56" s="139">
        <v>0</v>
      </c>
      <c r="Q56" s="177">
        <v>0</v>
      </c>
      <c r="R56" s="178">
        <v>0</v>
      </c>
      <c r="S56" s="178">
        <v>9</v>
      </c>
      <c r="T56" s="272"/>
      <c r="U56" s="101"/>
      <c r="V56" s="101"/>
      <c r="W56" s="101"/>
      <c r="X56" s="101"/>
      <c r="Y56" s="101"/>
      <c r="Z56" s="101"/>
      <c r="AA56" s="101"/>
      <c r="AB56" s="101"/>
    </row>
    <row r="57" spans="2:28" ht="22.15" customHeight="1" x14ac:dyDescent="0.25">
      <c r="B57" s="102">
        <v>101</v>
      </c>
      <c r="C57" s="103" t="s">
        <v>57</v>
      </c>
      <c r="D57" s="138">
        <v>0</v>
      </c>
      <c r="E57" s="108">
        <v>0</v>
      </c>
      <c r="F57" s="139">
        <v>0</v>
      </c>
      <c r="G57" s="177">
        <v>0</v>
      </c>
      <c r="H57" s="178">
        <v>0</v>
      </c>
      <c r="I57" s="138">
        <v>2</v>
      </c>
      <c r="J57" s="108">
        <v>5</v>
      </c>
      <c r="K57" s="139">
        <v>0</v>
      </c>
      <c r="L57" s="177">
        <v>0</v>
      </c>
      <c r="M57" s="178">
        <v>7</v>
      </c>
      <c r="N57" s="138">
        <v>1</v>
      </c>
      <c r="O57" s="108">
        <v>0</v>
      </c>
      <c r="P57" s="139">
        <v>0</v>
      </c>
      <c r="Q57" s="177">
        <v>0</v>
      </c>
      <c r="R57" s="178">
        <v>1</v>
      </c>
      <c r="S57" s="178">
        <v>8</v>
      </c>
      <c r="T57" s="272"/>
      <c r="U57" s="101"/>
      <c r="V57" s="101"/>
      <c r="W57" s="101"/>
      <c r="X57" s="101"/>
      <c r="Y57" s="101"/>
      <c r="Z57" s="101"/>
      <c r="AA57" s="101"/>
      <c r="AB57" s="101"/>
    </row>
    <row r="58" spans="2:28" ht="22.15" customHeight="1" x14ac:dyDescent="0.25">
      <c r="B58" s="102">
        <v>102</v>
      </c>
      <c r="C58" s="103" t="s">
        <v>58</v>
      </c>
      <c r="D58" s="138">
        <v>0</v>
      </c>
      <c r="E58" s="108">
        <v>0</v>
      </c>
      <c r="F58" s="139">
        <v>0</v>
      </c>
      <c r="G58" s="177">
        <v>0</v>
      </c>
      <c r="H58" s="178">
        <v>0</v>
      </c>
      <c r="I58" s="138">
        <v>2</v>
      </c>
      <c r="J58" s="108">
        <v>0</v>
      </c>
      <c r="K58" s="139">
        <v>0</v>
      </c>
      <c r="L58" s="177">
        <v>0</v>
      </c>
      <c r="M58" s="178">
        <v>2</v>
      </c>
      <c r="N58" s="138">
        <v>0</v>
      </c>
      <c r="O58" s="108">
        <v>0</v>
      </c>
      <c r="P58" s="139">
        <v>0</v>
      </c>
      <c r="Q58" s="177">
        <v>0</v>
      </c>
      <c r="R58" s="178">
        <v>0</v>
      </c>
      <c r="S58" s="178">
        <v>2</v>
      </c>
      <c r="T58" s="272"/>
      <c r="U58" s="101"/>
      <c r="V58" s="101"/>
      <c r="W58" s="101"/>
      <c r="X58" s="101"/>
      <c r="Y58" s="101"/>
      <c r="Z58" s="101"/>
      <c r="AA58" s="101"/>
      <c r="AB58" s="101"/>
    </row>
    <row r="59" spans="2:28" ht="22.15" customHeight="1" x14ac:dyDescent="0.25">
      <c r="B59" s="102">
        <v>103</v>
      </c>
      <c r="C59" s="103" t="s">
        <v>59</v>
      </c>
      <c r="D59" s="138">
        <v>1</v>
      </c>
      <c r="E59" s="108">
        <v>0</v>
      </c>
      <c r="F59" s="139">
        <v>0</v>
      </c>
      <c r="G59" s="177">
        <v>0</v>
      </c>
      <c r="H59" s="178">
        <v>1</v>
      </c>
      <c r="I59" s="138">
        <v>1</v>
      </c>
      <c r="J59" s="108">
        <v>0</v>
      </c>
      <c r="K59" s="139">
        <v>0</v>
      </c>
      <c r="L59" s="177">
        <v>0</v>
      </c>
      <c r="M59" s="178">
        <v>1</v>
      </c>
      <c r="N59" s="138">
        <v>0</v>
      </c>
      <c r="O59" s="108">
        <v>0</v>
      </c>
      <c r="P59" s="139">
        <v>0</v>
      </c>
      <c r="Q59" s="177">
        <v>0</v>
      </c>
      <c r="R59" s="178">
        <v>0</v>
      </c>
      <c r="S59" s="178">
        <v>2</v>
      </c>
      <c r="T59" s="272"/>
      <c r="U59" s="101"/>
      <c r="V59" s="101"/>
      <c r="W59" s="101"/>
      <c r="X59" s="101"/>
      <c r="Y59" s="101"/>
      <c r="Z59" s="101"/>
      <c r="AA59" s="101"/>
      <c r="AB59" s="101"/>
    </row>
    <row r="60" spans="2:28" ht="22.15" customHeight="1" thickBot="1" x14ac:dyDescent="0.3">
      <c r="B60" s="102">
        <v>109</v>
      </c>
      <c r="C60" s="103" t="s">
        <v>60</v>
      </c>
      <c r="D60" s="138">
        <v>1</v>
      </c>
      <c r="E60" s="108">
        <v>0</v>
      </c>
      <c r="F60" s="139">
        <v>0</v>
      </c>
      <c r="G60" s="177">
        <v>0</v>
      </c>
      <c r="H60" s="178">
        <v>1</v>
      </c>
      <c r="I60" s="138">
        <v>1</v>
      </c>
      <c r="J60" s="108">
        <v>1</v>
      </c>
      <c r="K60" s="139">
        <v>0</v>
      </c>
      <c r="L60" s="177">
        <v>0</v>
      </c>
      <c r="M60" s="178">
        <v>2</v>
      </c>
      <c r="N60" s="138">
        <v>1</v>
      </c>
      <c r="O60" s="108">
        <v>1</v>
      </c>
      <c r="P60" s="139">
        <v>0</v>
      </c>
      <c r="Q60" s="177">
        <v>0</v>
      </c>
      <c r="R60" s="178">
        <v>2</v>
      </c>
      <c r="S60" s="178">
        <v>5</v>
      </c>
      <c r="T60" s="272"/>
      <c r="U60" s="101"/>
      <c r="V60" s="101"/>
      <c r="W60" s="101"/>
      <c r="X60" s="101"/>
      <c r="Y60" s="101"/>
      <c r="Z60" s="101"/>
      <c r="AA60" s="101"/>
      <c r="AB60" s="101"/>
    </row>
    <row r="61" spans="2:28" ht="22.15" customHeight="1" thickTop="1" thickBot="1" x14ac:dyDescent="0.3">
      <c r="B61" s="110">
        <v>11</v>
      </c>
      <c r="C61" s="111" t="s">
        <v>61</v>
      </c>
      <c r="D61" s="172">
        <v>9</v>
      </c>
      <c r="E61" s="173">
        <v>40</v>
      </c>
      <c r="F61" s="173">
        <v>0</v>
      </c>
      <c r="G61" s="174">
        <v>0</v>
      </c>
      <c r="H61" s="175">
        <v>49</v>
      </c>
      <c r="I61" s="172">
        <v>123</v>
      </c>
      <c r="J61" s="173">
        <v>777</v>
      </c>
      <c r="K61" s="173">
        <v>74</v>
      </c>
      <c r="L61" s="174">
        <v>0</v>
      </c>
      <c r="M61" s="175">
        <v>974</v>
      </c>
      <c r="N61" s="172">
        <v>64</v>
      </c>
      <c r="O61" s="173">
        <v>230</v>
      </c>
      <c r="P61" s="173">
        <v>39</v>
      </c>
      <c r="Q61" s="174">
        <v>0</v>
      </c>
      <c r="R61" s="175">
        <v>333</v>
      </c>
      <c r="S61" s="175">
        <v>1356</v>
      </c>
      <c r="U61" s="101"/>
      <c r="V61" s="101"/>
      <c r="W61" s="101"/>
      <c r="X61" s="101"/>
      <c r="Y61" s="101"/>
      <c r="Z61" s="101"/>
      <c r="AA61" s="101"/>
      <c r="AB61" s="101"/>
    </row>
    <row r="62" spans="2:28" ht="22.15" customHeight="1" thickTop="1" x14ac:dyDescent="0.25">
      <c r="B62" s="102">
        <v>110</v>
      </c>
      <c r="C62" s="103" t="s">
        <v>79</v>
      </c>
      <c r="D62" s="138">
        <v>5</v>
      </c>
      <c r="E62" s="108">
        <v>10</v>
      </c>
      <c r="F62" s="139">
        <v>0</v>
      </c>
      <c r="G62" s="177">
        <v>0</v>
      </c>
      <c r="H62" s="178">
        <v>15</v>
      </c>
      <c r="I62" s="138">
        <v>40</v>
      </c>
      <c r="J62" s="108">
        <v>222</v>
      </c>
      <c r="K62" s="139">
        <v>19</v>
      </c>
      <c r="L62" s="177">
        <v>0</v>
      </c>
      <c r="M62" s="178">
        <v>281</v>
      </c>
      <c r="N62" s="138">
        <v>24</v>
      </c>
      <c r="O62" s="108">
        <v>62</v>
      </c>
      <c r="P62" s="139">
        <v>8</v>
      </c>
      <c r="Q62" s="177">
        <v>0</v>
      </c>
      <c r="R62" s="178">
        <v>94</v>
      </c>
      <c r="S62" s="178">
        <v>390</v>
      </c>
      <c r="T62" s="272"/>
      <c r="U62" s="101"/>
      <c r="V62" s="101"/>
      <c r="W62" s="101"/>
      <c r="X62" s="101"/>
      <c r="Y62" s="101"/>
      <c r="Z62" s="101"/>
      <c r="AA62" s="101"/>
      <c r="AB62" s="101"/>
    </row>
    <row r="63" spans="2:28" ht="22.15" customHeight="1" x14ac:dyDescent="0.25">
      <c r="B63" s="102">
        <v>111</v>
      </c>
      <c r="C63" s="103" t="s">
        <v>63</v>
      </c>
      <c r="D63" s="138">
        <v>2</v>
      </c>
      <c r="E63" s="108">
        <v>24</v>
      </c>
      <c r="F63" s="139">
        <v>0</v>
      </c>
      <c r="G63" s="177">
        <v>0</v>
      </c>
      <c r="H63" s="178">
        <v>26</v>
      </c>
      <c r="I63" s="138">
        <v>50</v>
      </c>
      <c r="J63" s="108">
        <v>391</v>
      </c>
      <c r="K63" s="139">
        <v>46</v>
      </c>
      <c r="L63" s="177">
        <v>0</v>
      </c>
      <c r="M63" s="178">
        <v>487</v>
      </c>
      <c r="N63" s="138">
        <v>27</v>
      </c>
      <c r="O63" s="108">
        <v>134</v>
      </c>
      <c r="P63" s="139">
        <v>27</v>
      </c>
      <c r="Q63" s="177">
        <v>0</v>
      </c>
      <c r="R63" s="178">
        <v>188</v>
      </c>
      <c r="S63" s="178">
        <v>701</v>
      </c>
      <c r="T63" s="272"/>
      <c r="U63" s="101"/>
      <c r="V63" s="101"/>
      <c r="W63" s="101"/>
      <c r="X63" s="101"/>
      <c r="Y63" s="101"/>
      <c r="Z63" s="101"/>
      <c r="AA63" s="101"/>
      <c r="AB63" s="101"/>
    </row>
    <row r="64" spans="2:28" ht="22.15" customHeight="1" x14ac:dyDescent="0.25">
      <c r="B64" s="102">
        <v>112</v>
      </c>
      <c r="C64" s="103" t="s">
        <v>64</v>
      </c>
      <c r="D64" s="138">
        <v>2</v>
      </c>
      <c r="E64" s="108">
        <v>6</v>
      </c>
      <c r="F64" s="139">
        <v>0</v>
      </c>
      <c r="G64" s="177">
        <v>0</v>
      </c>
      <c r="H64" s="178">
        <v>8</v>
      </c>
      <c r="I64" s="138">
        <v>23</v>
      </c>
      <c r="J64" s="108">
        <v>140</v>
      </c>
      <c r="K64" s="139">
        <v>6</v>
      </c>
      <c r="L64" s="177">
        <v>0</v>
      </c>
      <c r="M64" s="178">
        <v>169</v>
      </c>
      <c r="N64" s="138">
        <v>7</v>
      </c>
      <c r="O64" s="108">
        <v>25</v>
      </c>
      <c r="P64" s="139">
        <v>3</v>
      </c>
      <c r="Q64" s="177">
        <v>0</v>
      </c>
      <c r="R64" s="178">
        <v>35</v>
      </c>
      <c r="S64" s="178">
        <v>212</v>
      </c>
      <c r="T64" s="272"/>
      <c r="U64" s="101"/>
      <c r="V64" s="101"/>
      <c r="W64" s="101"/>
      <c r="X64" s="101"/>
      <c r="Y64" s="101"/>
      <c r="Z64" s="101"/>
      <c r="AA64" s="101"/>
      <c r="AB64" s="101"/>
    </row>
    <row r="65" spans="2:138" ht="22.15" customHeight="1" thickBot="1" x14ac:dyDescent="0.3">
      <c r="B65" s="102">
        <v>119</v>
      </c>
      <c r="C65" s="103" t="s">
        <v>65</v>
      </c>
      <c r="D65" s="138">
        <v>0</v>
      </c>
      <c r="E65" s="108">
        <v>0</v>
      </c>
      <c r="F65" s="139">
        <v>0</v>
      </c>
      <c r="G65" s="177">
        <v>0</v>
      </c>
      <c r="H65" s="178">
        <v>0</v>
      </c>
      <c r="I65" s="138">
        <v>10</v>
      </c>
      <c r="J65" s="108">
        <v>24</v>
      </c>
      <c r="K65" s="139">
        <v>3</v>
      </c>
      <c r="L65" s="177">
        <v>0</v>
      </c>
      <c r="M65" s="178">
        <v>37</v>
      </c>
      <c r="N65" s="138">
        <v>6</v>
      </c>
      <c r="O65" s="108">
        <v>9</v>
      </c>
      <c r="P65" s="139">
        <v>1</v>
      </c>
      <c r="Q65" s="177">
        <v>0</v>
      </c>
      <c r="R65" s="178">
        <v>16</v>
      </c>
      <c r="S65" s="178">
        <v>53</v>
      </c>
      <c r="T65" s="272"/>
      <c r="U65" s="101"/>
      <c r="V65" s="101"/>
      <c r="W65" s="101"/>
      <c r="X65" s="101"/>
      <c r="Y65" s="101"/>
      <c r="Z65" s="101"/>
      <c r="AA65" s="101"/>
      <c r="AB65" s="101"/>
    </row>
    <row r="66" spans="2:138" ht="22.15" customHeight="1" thickTop="1" thickBot="1" x14ac:dyDescent="0.3">
      <c r="B66" s="110">
        <v>120</v>
      </c>
      <c r="C66" s="111" t="s">
        <v>66</v>
      </c>
      <c r="D66" s="172">
        <v>10</v>
      </c>
      <c r="E66" s="173">
        <v>25</v>
      </c>
      <c r="F66" s="173">
        <v>1</v>
      </c>
      <c r="G66" s="174">
        <v>0</v>
      </c>
      <c r="H66" s="175">
        <v>36</v>
      </c>
      <c r="I66" s="172">
        <v>113</v>
      </c>
      <c r="J66" s="173">
        <v>317</v>
      </c>
      <c r="K66" s="173">
        <v>33</v>
      </c>
      <c r="L66" s="174">
        <v>0</v>
      </c>
      <c r="M66" s="175">
        <v>463</v>
      </c>
      <c r="N66" s="172">
        <v>76</v>
      </c>
      <c r="O66" s="173">
        <v>150</v>
      </c>
      <c r="P66" s="173">
        <v>26</v>
      </c>
      <c r="Q66" s="174">
        <v>0</v>
      </c>
      <c r="R66" s="175">
        <v>252</v>
      </c>
      <c r="S66" s="175">
        <v>751</v>
      </c>
      <c r="T66" s="272"/>
      <c r="U66" s="101"/>
      <c r="V66" s="101"/>
      <c r="W66" s="101"/>
      <c r="X66" s="101"/>
      <c r="Y66" s="101"/>
      <c r="Z66" s="101"/>
      <c r="AA66" s="101"/>
      <c r="AB66" s="101"/>
    </row>
    <row r="67" spans="2:138" ht="22.15" customHeight="1" thickTop="1" thickBot="1" x14ac:dyDescent="0.3">
      <c r="B67" s="92">
        <v>999</v>
      </c>
      <c r="C67" s="93" t="s">
        <v>67</v>
      </c>
      <c r="D67" s="240">
        <v>33</v>
      </c>
      <c r="E67" s="241">
        <v>12</v>
      </c>
      <c r="F67" s="241">
        <v>1</v>
      </c>
      <c r="G67" s="242">
        <v>0</v>
      </c>
      <c r="H67" s="243">
        <v>46</v>
      </c>
      <c r="I67" s="240">
        <v>208</v>
      </c>
      <c r="J67" s="241">
        <v>130</v>
      </c>
      <c r="K67" s="241">
        <v>9</v>
      </c>
      <c r="L67" s="242">
        <v>1</v>
      </c>
      <c r="M67" s="243">
        <v>348</v>
      </c>
      <c r="N67" s="172">
        <v>146</v>
      </c>
      <c r="O67" s="173">
        <v>50</v>
      </c>
      <c r="P67" s="173">
        <v>6</v>
      </c>
      <c r="Q67" s="242">
        <v>1</v>
      </c>
      <c r="R67" s="243">
        <v>203</v>
      </c>
      <c r="S67" s="243">
        <v>597</v>
      </c>
      <c r="T67" s="272"/>
      <c r="U67" s="101"/>
      <c r="V67" s="101"/>
      <c r="W67" s="101"/>
      <c r="X67" s="101"/>
      <c r="Y67" s="101"/>
      <c r="Z67" s="101"/>
      <c r="AA67" s="101"/>
      <c r="AB67" s="101"/>
    </row>
    <row r="68" spans="2:138" ht="22.15" customHeight="1" thickTop="1" thickBot="1" x14ac:dyDescent="0.3">
      <c r="B68" s="294" t="s">
        <v>68</v>
      </c>
      <c r="C68" s="295"/>
      <c r="D68" s="143">
        <v>718</v>
      </c>
      <c r="E68" s="120">
        <v>1203</v>
      </c>
      <c r="F68" s="120">
        <v>17</v>
      </c>
      <c r="G68" s="116">
        <v>0</v>
      </c>
      <c r="H68" s="179">
        <v>1938</v>
      </c>
      <c r="I68" s="143">
        <v>6191</v>
      </c>
      <c r="J68" s="120">
        <v>12396</v>
      </c>
      <c r="K68" s="120">
        <v>686</v>
      </c>
      <c r="L68" s="116">
        <v>1</v>
      </c>
      <c r="M68" s="179">
        <v>19274</v>
      </c>
      <c r="N68" s="143">
        <v>3004</v>
      </c>
      <c r="O68" s="120">
        <v>6139</v>
      </c>
      <c r="P68" s="120">
        <v>589</v>
      </c>
      <c r="Q68" s="116">
        <v>0</v>
      </c>
      <c r="R68" s="179">
        <v>9734</v>
      </c>
      <c r="S68" s="179">
        <v>30946</v>
      </c>
      <c r="T68" s="273"/>
      <c r="U68" s="101"/>
      <c r="V68" s="101"/>
      <c r="W68" s="101"/>
      <c r="X68" s="101"/>
      <c r="Y68" s="101"/>
      <c r="Z68" s="101"/>
      <c r="AA68" s="101"/>
      <c r="AB68" s="101"/>
    </row>
    <row r="69" spans="2:138" s="80" customFormat="1" ht="22.15" customHeight="1" thickTop="1" thickBot="1" x14ac:dyDescent="0.3">
      <c r="T69" s="271"/>
    </row>
    <row r="70" spans="2:138" ht="22.15" customHeight="1" thickTop="1" x14ac:dyDescent="0.25">
      <c r="B70" s="145" t="s">
        <v>331</v>
      </c>
      <c r="C70" s="146"/>
      <c r="D70" s="165"/>
      <c r="E70" s="165"/>
      <c r="F70" s="147"/>
      <c r="G70" s="147"/>
      <c r="H70" s="147"/>
      <c r="I70" s="147"/>
      <c r="J70" s="147"/>
      <c r="K70" s="147"/>
      <c r="L70" s="166"/>
      <c r="M70" s="147"/>
      <c r="N70" s="80"/>
      <c r="O70" s="80"/>
      <c r="P70" s="80"/>
      <c r="Q70" s="80"/>
      <c r="R70" s="80"/>
      <c r="S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49" t="s">
        <v>333</v>
      </c>
      <c r="C71" s="150"/>
      <c r="D71" s="165"/>
      <c r="E71" s="165"/>
      <c r="F71" s="147"/>
      <c r="G71" s="147"/>
      <c r="H71" s="147"/>
      <c r="I71" s="147"/>
      <c r="J71" s="147"/>
      <c r="K71" s="147"/>
      <c r="L71" s="147"/>
      <c r="M71" s="147"/>
      <c r="N71" s="80"/>
      <c r="O71" s="80"/>
      <c r="P71" s="80"/>
      <c r="Q71" s="80"/>
      <c r="R71" s="80"/>
      <c r="S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T72" s="271"/>
    </row>
    <row r="73" spans="2:138" s="80" customFormat="1" x14ac:dyDescent="0.25">
      <c r="T73" s="271"/>
    </row>
    <row r="74" spans="2:138" s="80" customFormat="1" x14ac:dyDescent="0.25">
      <c r="T74" s="271"/>
    </row>
    <row r="75" spans="2:138" s="80" customFormat="1" x14ac:dyDescent="0.25">
      <c r="T75" s="271"/>
    </row>
    <row r="76" spans="2:138" s="80" customFormat="1" x14ac:dyDescent="0.25">
      <c r="T76" s="271"/>
    </row>
    <row r="77" spans="2:138" s="80" customFormat="1" x14ac:dyDescent="0.25">
      <c r="T77" s="271"/>
    </row>
    <row r="78" spans="2:138" s="80" customFormat="1" x14ac:dyDescent="0.25">
      <c r="T78" s="271"/>
    </row>
    <row r="79" spans="2:138" s="80" customFormat="1" x14ac:dyDescent="0.25">
      <c r="T79" s="271"/>
    </row>
    <row r="80" spans="2:138" s="80" customFormat="1" x14ac:dyDescent="0.25">
      <c r="T80" s="271"/>
    </row>
    <row r="81" spans="20:20" s="80" customFormat="1" x14ac:dyDescent="0.25">
      <c r="T81" s="271"/>
    </row>
    <row r="82" spans="20:20" s="80" customFormat="1" x14ac:dyDescent="0.25">
      <c r="T82" s="271"/>
    </row>
    <row r="83" spans="20:20" s="80" customFormat="1" x14ac:dyDescent="0.25">
      <c r="T83" s="271"/>
    </row>
    <row r="84" spans="20:20" s="80" customFormat="1" x14ac:dyDescent="0.25">
      <c r="T84" s="271"/>
    </row>
    <row r="85" spans="20:20" s="80" customFormat="1" x14ac:dyDescent="0.25">
      <c r="T85" s="271"/>
    </row>
    <row r="86" spans="20:20" s="80" customFormat="1" x14ac:dyDescent="0.25">
      <c r="T86" s="271"/>
    </row>
    <row r="87" spans="20:20" s="80" customFormat="1" x14ac:dyDescent="0.25">
      <c r="T87" s="271"/>
    </row>
    <row r="88" spans="20:20" s="80" customFormat="1" x14ac:dyDescent="0.25">
      <c r="T88" s="271"/>
    </row>
    <row r="89" spans="20:20" s="80" customFormat="1" x14ac:dyDescent="0.25">
      <c r="T89" s="271"/>
    </row>
    <row r="90" spans="20:20" s="80" customFormat="1" x14ac:dyDescent="0.25">
      <c r="T90" s="271"/>
    </row>
    <row r="91" spans="20:20" s="80" customFormat="1" x14ac:dyDescent="0.25">
      <c r="T91" s="271"/>
    </row>
    <row r="92" spans="20:20" s="80" customFormat="1" x14ac:dyDescent="0.25">
      <c r="T92" s="271"/>
    </row>
    <row r="93" spans="20:20" s="80" customFormat="1" x14ac:dyDescent="0.25">
      <c r="T93" s="271"/>
    </row>
    <row r="94" spans="20:20" s="80" customFormat="1" x14ac:dyDescent="0.25">
      <c r="T94" s="271"/>
    </row>
    <row r="95" spans="20:20" s="80" customFormat="1" x14ac:dyDescent="0.25">
      <c r="T95" s="271"/>
    </row>
    <row r="96" spans="20:20" s="80" customFormat="1" x14ac:dyDescent="0.25">
      <c r="T96" s="271"/>
    </row>
    <row r="97" spans="20:20" s="80" customFormat="1" x14ac:dyDescent="0.25">
      <c r="T97" s="271"/>
    </row>
    <row r="98" spans="20:20" s="80" customFormat="1" x14ac:dyDescent="0.25">
      <c r="T98" s="271"/>
    </row>
    <row r="99" spans="20:20" s="80" customFormat="1" x14ac:dyDescent="0.25">
      <c r="T99" s="271"/>
    </row>
    <row r="100" spans="20:20" s="80" customFormat="1" x14ac:dyDescent="0.25">
      <c r="T100" s="271"/>
    </row>
    <row r="101" spans="20:20" s="80" customFormat="1" x14ac:dyDescent="0.25">
      <c r="T101" s="271"/>
    </row>
    <row r="102" spans="20:20" s="80" customFormat="1" x14ac:dyDescent="0.25">
      <c r="T102" s="271"/>
    </row>
    <row r="103" spans="20:20" s="80" customFormat="1" x14ac:dyDescent="0.25">
      <c r="T103" s="271"/>
    </row>
    <row r="104" spans="20:20" s="80" customFormat="1" x14ac:dyDescent="0.25">
      <c r="T104" s="271"/>
    </row>
    <row r="105" spans="20:20" s="80" customFormat="1" x14ac:dyDescent="0.25">
      <c r="T105" s="271"/>
    </row>
    <row r="106" spans="20:20" s="80" customFormat="1" x14ac:dyDescent="0.25">
      <c r="T106" s="271"/>
    </row>
    <row r="107" spans="20:20" s="80" customFormat="1" x14ac:dyDescent="0.25">
      <c r="T107" s="271"/>
    </row>
    <row r="108" spans="20:20" s="80" customFormat="1" x14ac:dyDescent="0.25">
      <c r="T108" s="271"/>
    </row>
    <row r="109" spans="20:20" s="80" customFormat="1" x14ac:dyDescent="0.25">
      <c r="T109" s="271"/>
    </row>
    <row r="110" spans="20:20" s="80" customFormat="1" x14ac:dyDescent="0.25">
      <c r="T110" s="271"/>
    </row>
    <row r="111" spans="20:20" s="80" customFormat="1" x14ac:dyDescent="0.25">
      <c r="T111" s="271"/>
    </row>
    <row r="112" spans="20:20" s="80" customFormat="1" x14ac:dyDescent="0.25">
      <c r="T112" s="271"/>
    </row>
    <row r="113" spans="20:20" s="80" customFormat="1" x14ac:dyDescent="0.25">
      <c r="T113" s="271"/>
    </row>
    <row r="114" spans="20:20" s="80" customFormat="1" x14ac:dyDescent="0.25">
      <c r="T114" s="271"/>
    </row>
    <row r="115" spans="20:20" s="80" customFormat="1" x14ac:dyDescent="0.25">
      <c r="T115" s="271"/>
    </row>
    <row r="116" spans="20:20" s="80" customFormat="1" x14ac:dyDescent="0.25">
      <c r="T116" s="271"/>
    </row>
    <row r="117" spans="20:20" s="80" customFormat="1" x14ac:dyDescent="0.25">
      <c r="T117" s="271"/>
    </row>
    <row r="118" spans="20:20" s="80" customFormat="1" x14ac:dyDescent="0.25">
      <c r="T118" s="271"/>
    </row>
    <row r="119" spans="20:20" s="80" customFormat="1" x14ac:dyDescent="0.25">
      <c r="T119" s="271"/>
    </row>
    <row r="120" spans="20:20" s="80" customFormat="1" x14ac:dyDescent="0.25">
      <c r="T120" s="271"/>
    </row>
    <row r="121" spans="20:20" s="80" customFormat="1" x14ac:dyDescent="0.25">
      <c r="T121" s="271"/>
    </row>
    <row r="122" spans="20:20" s="80" customFormat="1" x14ac:dyDescent="0.25">
      <c r="T122" s="271"/>
    </row>
    <row r="123" spans="20:20" s="80" customFormat="1" x14ac:dyDescent="0.25">
      <c r="T123" s="271"/>
    </row>
    <row r="124" spans="20:20" s="80" customFormat="1" x14ac:dyDescent="0.25">
      <c r="T124" s="271"/>
    </row>
    <row r="125" spans="20:20" s="80" customFormat="1" x14ac:dyDescent="0.25">
      <c r="T125" s="271"/>
    </row>
    <row r="126" spans="20:20" s="80" customFormat="1" x14ac:dyDescent="0.25">
      <c r="T126" s="271"/>
    </row>
    <row r="127" spans="20:20" s="80" customFormat="1" x14ac:dyDescent="0.25">
      <c r="T127" s="271"/>
    </row>
    <row r="128" spans="20:20" s="80" customFormat="1" x14ac:dyDescent="0.25">
      <c r="T128" s="271"/>
    </row>
    <row r="129" spans="20:20" s="80" customFormat="1" x14ac:dyDescent="0.25">
      <c r="T129" s="271"/>
    </row>
    <row r="130" spans="20:20" s="80" customFormat="1" x14ac:dyDescent="0.25">
      <c r="T130" s="271"/>
    </row>
    <row r="131" spans="20:20" s="80" customFormat="1" x14ac:dyDescent="0.25">
      <c r="T131" s="271"/>
    </row>
    <row r="132" spans="20:20" s="80" customFormat="1" x14ac:dyDescent="0.25">
      <c r="T132" s="271"/>
    </row>
    <row r="133" spans="20:20" s="80" customFormat="1" x14ac:dyDescent="0.25">
      <c r="T133" s="271"/>
    </row>
    <row r="134" spans="20:20" s="80" customFormat="1" x14ac:dyDescent="0.25">
      <c r="T134" s="271"/>
    </row>
    <row r="135" spans="20:20" s="80" customFormat="1" x14ac:dyDescent="0.25">
      <c r="T135" s="271"/>
    </row>
    <row r="136" spans="20:20" s="80" customFormat="1" x14ac:dyDescent="0.25">
      <c r="T136" s="271"/>
    </row>
    <row r="137" spans="20:20" s="80" customFormat="1" x14ac:dyDescent="0.25">
      <c r="T137" s="271"/>
    </row>
    <row r="138" spans="20:20" s="80" customFormat="1" x14ac:dyDescent="0.25">
      <c r="T138" s="271"/>
    </row>
    <row r="139" spans="20:20" s="80" customFormat="1" x14ac:dyDescent="0.25">
      <c r="T139" s="271"/>
    </row>
    <row r="140" spans="20:20" s="80" customFormat="1" x14ac:dyDescent="0.25">
      <c r="T140" s="271"/>
    </row>
    <row r="141" spans="20:20" s="80" customFormat="1" x14ac:dyDescent="0.25">
      <c r="T141" s="271"/>
    </row>
    <row r="142" spans="20:20" s="80" customFormat="1" x14ac:dyDescent="0.25">
      <c r="T142" s="271"/>
    </row>
    <row r="143" spans="20:20" s="80" customFormat="1" x14ac:dyDescent="0.25">
      <c r="T143" s="271"/>
    </row>
    <row r="144" spans="20:20" s="80" customFormat="1" x14ac:dyDescent="0.25">
      <c r="T144" s="271"/>
    </row>
    <row r="145" spans="20:20" s="80" customFormat="1" x14ac:dyDescent="0.25">
      <c r="T145" s="271"/>
    </row>
    <row r="146" spans="20:20" s="80" customFormat="1" x14ac:dyDescent="0.25">
      <c r="T146" s="271"/>
    </row>
    <row r="147" spans="20:20" s="80" customFormat="1" x14ac:dyDescent="0.25">
      <c r="T147" s="271"/>
    </row>
    <row r="148" spans="20:20" s="80" customFormat="1" x14ac:dyDescent="0.25">
      <c r="T148" s="271"/>
    </row>
    <row r="149" spans="20:20" s="80" customFormat="1" x14ac:dyDescent="0.25">
      <c r="T149" s="271"/>
    </row>
    <row r="150" spans="20:20" s="80" customFormat="1" x14ac:dyDescent="0.25">
      <c r="T150" s="271"/>
    </row>
    <row r="151" spans="20:20" s="80" customFormat="1" x14ac:dyDescent="0.25">
      <c r="T151" s="271"/>
    </row>
    <row r="152" spans="20:20" s="80" customFormat="1" x14ac:dyDescent="0.25">
      <c r="T152" s="271"/>
    </row>
    <row r="153" spans="20:20" s="80" customFormat="1" x14ac:dyDescent="0.25">
      <c r="T153" s="271"/>
    </row>
    <row r="154" spans="20:20" s="80" customFormat="1" x14ac:dyDescent="0.25">
      <c r="T154" s="271"/>
    </row>
    <row r="155" spans="20:20" s="80" customFormat="1" x14ac:dyDescent="0.25">
      <c r="T155" s="271"/>
    </row>
    <row r="156" spans="20:20" s="80" customFormat="1" x14ac:dyDescent="0.25">
      <c r="T156" s="271"/>
    </row>
    <row r="157" spans="20:20" s="80" customFormat="1" x14ac:dyDescent="0.25">
      <c r="T157" s="271"/>
    </row>
    <row r="158" spans="20:20" s="80" customFormat="1" x14ac:dyDescent="0.25">
      <c r="T158" s="271"/>
    </row>
    <row r="159" spans="20:20" s="80" customFormat="1" x14ac:dyDescent="0.25">
      <c r="T159" s="271"/>
    </row>
    <row r="160" spans="20:20" s="80" customFormat="1" x14ac:dyDescent="0.25">
      <c r="T160" s="271"/>
    </row>
    <row r="161" spans="20:20" s="80" customFormat="1" x14ac:dyDescent="0.25">
      <c r="T161" s="271"/>
    </row>
    <row r="162" spans="20:20" s="80" customFormat="1" x14ac:dyDescent="0.25">
      <c r="T162" s="271"/>
    </row>
    <row r="163" spans="20:20" s="80" customFormat="1" x14ac:dyDescent="0.25">
      <c r="T163" s="271"/>
    </row>
    <row r="164" spans="20:20" s="80" customFormat="1" x14ac:dyDescent="0.25">
      <c r="T164" s="271"/>
    </row>
    <row r="165" spans="20:20" s="80" customFormat="1" x14ac:dyDescent="0.25">
      <c r="T165" s="271"/>
    </row>
    <row r="166" spans="20:20" s="80" customFormat="1" x14ac:dyDescent="0.25">
      <c r="T166" s="271"/>
    </row>
    <row r="167" spans="20:20" s="80" customFormat="1" x14ac:dyDescent="0.25">
      <c r="T167" s="271"/>
    </row>
    <row r="168" spans="20:20" s="80" customFormat="1" x14ac:dyDescent="0.25">
      <c r="T168" s="271"/>
    </row>
    <row r="169" spans="20:20" s="80" customFormat="1" x14ac:dyDescent="0.25">
      <c r="T169" s="271"/>
    </row>
    <row r="170" spans="20:20" s="80" customFormat="1" x14ac:dyDescent="0.25">
      <c r="T170" s="271"/>
    </row>
    <row r="171" spans="20:20" s="80" customFormat="1" x14ac:dyDescent="0.25">
      <c r="T171" s="271"/>
    </row>
    <row r="172" spans="20:20" s="80" customFormat="1" x14ac:dyDescent="0.25">
      <c r="T172" s="271"/>
    </row>
    <row r="173" spans="20:20" s="80" customFormat="1" x14ac:dyDescent="0.25">
      <c r="T173" s="271"/>
    </row>
    <row r="174" spans="20:20" s="80" customFormat="1" x14ac:dyDescent="0.25">
      <c r="T174" s="271"/>
    </row>
    <row r="175" spans="20:20" s="80" customFormat="1" x14ac:dyDescent="0.25">
      <c r="T175" s="271"/>
    </row>
    <row r="176" spans="20:20" s="80" customFormat="1" x14ac:dyDescent="0.25">
      <c r="T176" s="271"/>
    </row>
    <row r="177" spans="20:20" s="80" customFormat="1" x14ac:dyDescent="0.25">
      <c r="T177" s="271"/>
    </row>
    <row r="178" spans="20:20" s="80" customFormat="1" x14ac:dyDescent="0.25">
      <c r="T178" s="271"/>
    </row>
    <row r="179" spans="20:20" s="80" customFormat="1" x14ac:dyDescent="0.25">
      <c r="T179" s="271"/>
    </row>
    <row r="180" spans="20:20" s="80" customFormat="1" x14ac:dyDescent="0.25">
      <c r="T180" s="271"/>
    </row>
    <row r="181" spans="20:20" s="80" customFormat="1" x14ac:dyDescent="0.25">
      <c r="T181" s="271"/>
    </row>
    <row r="182" spans="20:20" s="80" customFormat="1" x14ac:dyDescent="0.25">
      <c r="T182" s="271"/>
    </row>
    <row r="183" spans="20:20" s="80" customFormat="1" x14ac:dyDescent="0.25">
      <c r="T183" s="271"/>
    </row>
    <row r="184" spans="20:20" s="80" customFormat="1" x14ac:dyDescent="0.25">
      <c r="T184" s="271"/>
    </row>
    <row r="185" spans="20:20" s="80" customFormat="1" x14ac:dyDescent="0.25">
      <c r="T185" s="271"/>
    </row>
    <row r="186" spans="20:20" s="80" customFormat="1" x14ac:dyDescent="0.25">
      <c r="T186" s="271"/>
    </row>
    <row r="187" spans="20:20" s="80" customFormat="1" x14ac:dyDescent="0.25">
      <c r="T187" s="271"/>
    </row>
    <row r="188" spans="20:20" s="80" customFormat="1" x14ac:dyDescent="0.25">
      <c r="T188" s="271"/>
    </row>
    <row r="189" spans="20:20" s="80" customFormat="1" x14ac:dyDescent="0.25">
      <c r="T189" s="271"/>
    </row>
    <row r="190" spans="20:20" s="80" customFormat="1" x14ac:dyDescent="0.25">
      <c r="T190" s="271"/>
    </row>
    <row r="191" spans="20:20" s="80" customFormat="1" x14ac:dyDescent="0.25">
      <c r="T191" s="271"/>
    </row>
    <row r="192" spans="20:20" s="80" customFormat="1" x14ac:dyDescent="0.25">
      <c r="T192" s="271"/>
    </row>
    <row r="193" spans="20:20" s="80" customFormat="1" x14ac:dyDescent="0.25">
      <c r="T193" s="271"/>
    </row>
    <row r="194" spans="20:20" s="80" customFormat="1" x14ac:dyDescent="0.25">
      <c r="T194" s="271"/>
    </row>
    <row r="195" spans="20:20" s="80" customFormat="1" x14ac:dyDescent="0.25">
      <c r="T195" s="271"/>
    </row>
    <row r="196" spans="20:20" s="80" customFormat="1" x14ac:dyDescent="0.25">
      <c r="T196" s="271"/>
    </row>
    <row r="197" spans="20:20" s="80" customFormat="1" x14ac:dyDescent="0.25">
      <c r="T197" s="271"/>
    </row>
    <row r="198" spans="20:20" s="80" customFormat="1" x14ac:dyDescent="0.25">
      <c r="T198" s="271"/>
    </row>
    <row r="199" spans="20:20" s="80" customFormat="1" x14ac:dyDescent="0.25">
      <c r="T199" s="271"/>
    </row>
    <row r="200" spans="20:20" s="80" customFormat="1" x14ac:dyDescent="0.25">
      <c r="T200" s="271"/>
    </row>
    <row r="201" spans="20:20" s="80" customFormat="1" x14ac:dyDescent="0.25">
      <c r="T201" s="271"/>
    </row>
    <row r="202" spans="20:20" s="80" customFormat="1" x14ac:dyDescent="0.25">
      <c r="T202" s="271"/>
    </row>
    <row r="203" spans="20:20" s="80" customFormat="1" x14ac:dyDescent="0.25">
      <c r="T203" s="271"/>
    </row>
    <row r="204" spans="20:20" s="80" customFormat="1" x14ac:dyDescent="0.25">
      <c r="T204" s="271"/>
    </row>
    <row r="205" spans="20:20" s="80" customFormat="1" x14ac:dyDescent="0.25">
      <c r="T205" s="271"/>
    </row>
    <row r="206" spans="20:20" s="80" customFormat="1" x14ac:dyDescent="0.25">
      <c r="T206" s="271"/>
    </row>
    <row r="207" spans="20:20" s="80" customFormat="1" x14ac:dyDescent="0.25">
      <c r="T207" s="271"/>
    </row>
    <row r="208" spans="20:20" s="80" customFormat="1" x14ac:dyDescent="0.25">
      <c r="T208" s="271"/>
    </row>
    <row r="209" spans="20:20" s="80" customFormat="1" x14ac:dyDescent="0.25">
      <c r="T209" s="271"/>
    </row>
    <row r="210" spans="20:20" s="80" customFormat="1" x14ac:dyDescent="0.25">
      <c r="T210" s="271"/>
    </row>
    <row r="211" spans="20:20" s="80" customFormat="1" x14ac:dyDescent="0.25">
      <c r="T211" s="271"/>
    </row>
    <row r="212" spans="20:20" s="80" customFormat="1" x14ac:dyDescent="0.25">
      <c r="T212" s="271"/>
    </row>
    <row r="213" spans="20:20" s="80" customFormat="1" x14ac:dyDescent="0.25">
      <c r="T213" s="271"/>
    </row>
    <row r="214" spans="20:20" s="80" customFormat="1" x14ac:dyDescent="0.25">
      <c r="T214" s="271"/>
    </row>
    <row r="215" spans="20:20" s="80" customFormat="1" x14ac:dyDescent="0.25">
      <c r="T215" s="271"/>
    </row>
    <row r="216" spans="20:20" s="80" customFormat="1" x14ac:dyDescent="0.25">
      <c r="T216" s="271"/>
    </row>
    <row r="217" spans="20:20" s="80" customFormat="1" x14ac:dyDescent="0.25">
      <c r="T217" s="271"/>
    </row>
    <row r="218" spans="20:20" s="80" customFormat="1" x14ac:dyDescent="0.25">
      <c r="T218" s="271"/>
    </row>
    <row r="219" spans="20:20" s="80" customFormat="1" x14ac:dyDescent="0.25">
      <c r="T219" s="271"/>
    </row>
    <row r="220" spans="20:20" s="80" customFormat="1" x14ac:dyDescent="0.25">
      <c r="T220" s="271"/>
    </row>
    <row r="221" spans="20:20" s="80" customFormat="1" x14ac:dyDescent="0.25">
      <c r="T221" s="271"/>
    </row>
    <row r="222" spans="20:20" s="80" customFormat="1" x14ac:dyDescent="0.25">
      <c r="T222" s="271"/>
    </row>
    <row r="223" spans="20:20" s="80" customFormat="1" x14ac:dyDescent="0.25">
      <c r="T223" s="271"/>
    </row>
    <row r="224" spans="20:20" s="80" customFormat="1" x14ac:dyDescent="0.25">
      <c r="T224" s="271"/>
    </row>
    <row r="225" spans="20:20" s="80" customFormat="1" x14ac:dyDescent="0.25">
      <c r="T225" s="271"/>
    </row>
    <row r="226" spans="20:20" s="80" customFormat="1" x14ac:dyDescent="0.25">
      <c r="T226" s="271"/>
    </row>
    <row r="227" spans="20:20" s="80" customFormat="1" x14ac:dyDescent="0.25">
      <c r="T227" s="271"/>
    </row>
    <row r="228" spans="20:20" s="80" customFormat="1" x14ac:dyDescent="0.25">
      <c r="T228" s="271"/>
    </row>
    <row r="229" spans="20:20" s="80" customFormat="1" x14ac:dyDescent="0.25">
      <c r="T229" s="271"/>
    </row>
    <row r="230" spans="20:20" s="80" customFormat="1" x14ac:dyDescent="0.25">
      <c r="T230" s="271"/>
    </row>
    <row r="231" spans="20:20" s="80" customFormat="1" x14ac:dyDescent="0.25">
      <c r="T231" s="271"/>
    </row>
    <row r="232" spans="20:20" s="80" customFormat="1" x14ac:dyDescent="0.25">
      <c r="T232" s="271"/>
    </row>
    <row r="233" spans="20:20" s="80" customFormat="1" x14ac:dyDescent="0.25">
      <c r="T233" s="271"/>
    </row>
    <row r="234" spans="20:20" s="80" customFormat="1" x14ac:dyDescent="0.25">
      <c r="T234" s="271"/>
    </row>
    <row r="235" spans="20:20" s="80" customFormat="1" x14ac:dyDescent="0.25">
      <c r="T235" s="271"/>
    </row>
    <row r="236" spans="20:20" s="80" customFormat="1" x14ac:dyDescent="0.25">
      <c r="T236" s="271"/>
    </row>
    <row r="237" spans="20:20" s="80" customFormat="1" x14ac:dyDescent="0.25">
      <c r="T237" s="271"/>
    </row>
    <row r="238" spans="20:20" s="80" customFormat="1" x14ac:dyDescent="0.25">
      <c r="T238" s="271"/>
    </row>
    <row r="239" spans="20:20" s="80" customFormat="1" x14ac:dyDescent="0.25">
      <c r="T239" s="271"/>
    </row>
    <row r="240" spans="20:20" s="80" customFormat="1" x14ac:dyDescent="0.25">
      <c r="T240" s="271"/>
    </row>
    <row r="241" spans="20:20" s="80" customFormat="1" x14ac:dyDescent="0.25">
      <c r="T241" s="271"/>
    </row>
    <row r="242" spans="20:20" s="80" customFormat="1" x14ac:dyDescent="0.25">
      <c r="T242" s="271"/>
    </row>
    <row r="243" spans="20:20" s="80" customFormat="1" x14ac:dyDescent="0.25">
      <c r="T243" s="271"/>
    </row>
    <row r="244" spans="20:20" s="80" customFormat="1" x14ac:dyDescent="0.25">
      <c r="T244" s="271"/>
    </row>
    <row r="245" spans="20:20" s="80" customFormat="1" x14ac:dyDescent="0.25">
      <c r="T245" s="271"/>
    </row>
    <row r="246" spans="20:20" s="80" customFormat="1" x14ac:dyDescent="0.25">
      <c r="T246" s="271"/>
    </row>
    <row r="247" spans="20:20" s="80" customFormat="1" x14ac:dyDescent="0.25">
      <c r="T247" s="271"/>
    </row>
    <row r="248" spans="20:20" s="80" customFormat="1" x14ac:dyDescent="0.25">
      <c r="T248" s="271"/>
    </row>
    <row r="249" spans="20:20" s="80" customFormat="1" x14ac:dyDescent="0.25">
      <c r="T249" s="271"/>
    </row>
    <row r="250" spans="20:20" s="80" customFormat="1" x14ac:dyDescent="0.25">
      <c r="T250" s="271"/>
    </row>
    <row r="251" spans="20:20" s="80" customFormat="1" x14ac:dyDescent="0.25">
      <c r="T251" s="271"/>
    </row>
    <row r="252" spans="20:20" s="80" customFormat="1" x14ac:dyDescent="0.25">
      <c r="T252" s="271"/>
    </row>
    <row r="253" spans="20:20" s="80" customFormat="1" x14ac:dyDescent="0.25">
      <c r="T253" s="271"/>
    </row>
    <row r="254" spans="20:20" s="80" customFormat="1" x14ac:dyDescent="0.25">
      <c r="T254" s="271"/>
    </row>
    <row r="255" spans="20:20" s="80" customFormat="1" x14ac:dyDescent="0.25">
      <c r="T255" s="271"/>
    </row>
    <row r="256" spans="20:20" s="80" customFormat="1" x14ac:dyDescent="0.25">
      <c r="T256" s="271"/>
    </row>
    <row r="257" spans="20:20" s="80" customFormat="1" x14ac:dyDescent="0.25">
      <c r="T257" s="271"/>
    </row>
    <row r="258" spans="20:20" s="80" customFormat="1" x14ac:dyDescent="0.25">
      <c r="T258" s="271"/>
    </row>
    <row r="259" spans="20:20" s="80" customFormat="1" x14ac:dyDescent="0.25">
      <c r="T259" s="271"/>
    </row>
    <row r="260" spans="20:20" s="80" customFormat="1" x14ac:dyDescent="0.25">
      <c r="T260" s="271"/>
    </row>
    <row r="261" spans="20:20" s="80" customFormat="1" x14ac:dyDescent="0.25">
      <c r="T261" s="271"/>
    </row>
    <row r="262" spans="20:20" s="80" customFormat="1" x14ac:dyDescent="0.25">
      <c r="T262" s="271"/>
    </row>
    <row r="263" spans="20:20" s="80" customFormat="1" x14ac:dyDescent="0.25">
      <c r="T263" s="271"/>
    </row>
    <row r="264" spans="20:20" s="80" customFormat="1" x14ac:dyDescent="0.25">
      <c r="T264" s="271"/>
    </row>
    <row r="265" spans="20:20" s="80" customFormat="1" x14ac:dyDescent="0.25">
      <c r="T265" s="271"/>
    </row>
    <row r="266" spans="20:20" s="80" customFormat="1" x14ac:dyDescent="0.25">
      <c r="T266" s="271"/>
    </row>
    <row r="267" spans="20:20" s="80" customFormat="1" x14ac:dyDescent="0.25">
      <c r="T267" s="271"/>
    </row>
    <row r="268" spans="20:20" s="80" customFormat="1" x14ac:dyDescent="0.25">
      <c r="T268" s="271"/>
    </row>
    <row r="269" spans="20:20" s="80" customFormat="1" x14ac:dyDescent="0.25">
      <c r="T269" s="271"/>
    </row>
    <row r="270" spans="20:20" s="80" customFormat="1" x14ac:dyDescent="0.25">
      <c r="T270" s="271"/>
    </row>
    <row r="271" spans="20:20" s="80" customFormat="1" x14ac:dyDescent="0.25">
      <c r="T271" s="271"/>
    </row>
    <row r="272" spans="20:20" s="80" customFormat="1" x14ac:dyDescent="0.25">
      <c r="T272" s="271"/>
    </row>
    <row r="273" spans="20:20" s="80" customFormat="1" x14ac:dyDescent="0.25">
      <c r="T273" s="271"/>
    </row>
    <row r="274" spans="20:20" s="80" customFormat="1" x14ac:dyDescent="0.25">
      <c r="T274" s="271"/>
    </row>
    <row r="275" spans="20:20" s="80" customFormat="1" x14ac:dyDescent="0.25">
      <c r="T275" s="271"/>
    </row>
    <row r="276" spans="20:20" s="80" customFormat="1" x14ac:dyDescent="0.25">
      <c r="T276" s="271"/>
    </row>
    <row r="277" spans="20:20" s="80" customFormat="1" x14ac:dyDescent="0.25">
      <c r="T277" s="271"/>
    </row>
    <row r="278" spans="20:20" s="80" customFormat="1" x14ac:dyDescent="0.25">
      <c r="T278" s="271"/>
    </row>
    <row r="279" spans="20:20" s="80" customFormat="1" x14ac:dyDescent="0.25">
      <c r="T279" s="271"/>
    </row>
    <row r="280" spans="20:20" s="80" customFormat="1" x14ac:dyDescent="0.25">
      <c r="T280" s="271"/>
    </row>
    <row r="281" spans="20:20" s="80" customFormat="1" x14ac:dyDescent="0.25">
      <c r="T281" s="271"/>
    </row>
    <row r="282" spans="20:20" s="80" customFormat="1" x14ac:dyDescent="0.25">
      <c r="T282" s="271"/>
    </row>
    <row r="283" spans="20:20" s="80" customFormat="1" x14ac:dyDescent="0.25">
      <c r="T283" s="271"/>
    </row>
    <row r="284" spans="20:20" s="80" customFormat="1" x14ac:dyDescent="0.25">
      <c r="T284" s="271"/>
    </row>
    <row r="285" spans="20:20" s="80" customFormat="1" x14ac:dyDescent="0.25">
      <c r="T285" s="271"/>
    </row>
    <row r="286" spans="20:20" s="80" customFormat="1" x14ac:dyDescent="0.25">
      <c r="T286" s="271"/>
    </row>
    <row r="287" spans="20:20" s="80" customFormat="1" x14ac:dyDescent="0.25">
      <c r="T287" s="271"/>
    </row>
    <row r="288" spans="20:20" s="80" customFormat="1" x14ac:dyDescent="0.25">
      <c r="T288" s="271"/>
    </row>
    <row r="289" spans="20:20" s="80" customFormat="1" x14ac:dyDescent="0.25">
      <c r="T289" s="271"/>
    </row>
    <row r="290" spans="20:20" s="80" customFormat="1" x14ac:dyDescent="0.25">
      <c r="T290" s="271"/>
    </row>
    <row r="291" spans="20:20" s="80" customFormat="1" x14ac:dyDescent="0.25">
      <c r="T291" s="271"/>
    </row>
    <row r="292" spans="20:20" s="80" customFormat="1" x14ac:dyDescent="0.25">
      <c r="T292" s="271"/>
    </row>
    <row r="293" spans="20:20" s="80" customFormat="1" x14ac:dyDescent="0.25">
      <c r="T293" s="271"/>
    </row>
    <row r="294" spans="20:20" s="80" customFormat="1" x14ac:dyDescent="0.25">
      <c r="T294" s="271"/>
    </row>
    <row r="295" spans="20:20" s="80" customFormat="1" x14ac:dyDescent="0.25">
      <c r="T295" s="271"/>
    </row>
    <row r="296" spans="20:20" s="80" customFormat="1" x14ac:dyDescent="0.25">
      <c r="T296" s="271"/>
    </row>
    <row r="297" spans="20:20" s="80" customFormat="1" x14ac:dyDescent="0.25">
      <c r="T297" s="271"/>
    </row>
    <row r="298" spans="20:20" s="80" customFormat="1" x14ac:dyDescent="0.25">
      <c r="T298" s="271"/>
    </row>
    <row r="299" spans="20:20" s="80" customFormat="1" x14ac:dyDescent="0.25">
      <c r="T299" s="271"/>
    </row>
    <row r="300" spans="20:20" s="80" customFormat="1" x14ac:dyDescent="0.25">
      <c r="T300" s="271"/>
    </row>
    <row r="301" spans="20:20" s="80" customFormat="1" x14ac:dyDescent="0.25">
      <c r="T301" s="271"/>
    </row>
    <row r="302" spans="20:20" s="80" customFormat="1" x14ac:dyDescent="0.25">
      <c r="T302" s="271"/>
    </row>
    <row r="303" spans="20:20" s="80" customFormat="1" x14ac:dyDescent="0.25">
      <c r="T303" s="271"/>
    </row>
    <row r="304" spans="20:20" s="80" customFormat="1" x14ac:dyDescent="0.25">
      <c r="T304" s="271"/>
    </row>
    <row r="305" spans="20:20" s="80" customFormat="1" x14ac:dyDescent="0.25">
      <c r="T305" s="271"/>
    </row>
    <row r="306" spans="20:20" s="80" customFormat="1" x14ac:dyDescent="0.25">
      <c r="T306" s="271"/>
    </row>
    <row r="307" spans="20:20" s="80" customFormat="1" x14ac:dyDescent="0.25">
      <c r="T307" s="271"/>
    </row>
    <row r="308" spans="20:20" s="80" customFormat="1" x14ac:dyDescent="0.25">
      <c r="T308" s="271"/>
    </row>
    <row r="309" spans="20:20" s="80" customFormat="1" x14ac:dyDescent="0.25">
      <c r="T309" s="271"/>
    </row>
    <row r="310" spans="20:20" s="80" customFormat="1" x14ac:dyDescent="0.25">
      <c r="T310" s="271"/>
    </row>
    <row r="311" spans="20:20" s="80" customFormat="1" x14ac:dyDescent="0.25">
      <c r="T311" s="271"/>
    </row>
    <row r="312" spans="20:20" s="80" customFormat="1" x14ac:dyDescent="0.25">
      <c r="T312" s="271"/>
    </row>
    <row r="313" spans="20:20" s="80" customFormat="1" x14ac:dyDescent="0.25">
      <c r="T313" s="271"/>
    </row>
    <row r="314" spans="20:20" s="80" customFormat="1" x14ac:dyDescent="0.25">
      <c r="T314" s="271"/>
    </row>
    <row r="315" spans="20:20" s="80" customFormat="1" x14ac:dyDescent="0.25">
      <c r="T315" s="271"/>
    </row>
    <row r="316" spans="20:20" s="80" customFormat="1" x14ac:dyDescent="0.25">
      <c r="T316" s="271"/>
    </row>
    <row r="317" spans="20:20" s="80" customFormat="1" x14ac:dyDescent="0.25">
      <c r="T317" s="271"/>
    </row>
    <row r="318" spans="20:20" s="80" customFormat="1" x14ac:dyDescent="0.25">
      <c r="T318" s="271"/>
    </row>
    <row r="319" spans="20:20" s="80" customFormat="1" x14ac:dyDescent="0.25">
      <c r="T319" s="271"/>
    </row>
    <row r="320" spans="20:20" s="80" customFormat="1" x14ac:dyDescent="0.25">
      <c r="T320" s="271"/>
    </row>
    <row r="321" spans="20:20" s="80" customFormat="1" x14ac:dyDescent="0.25">
      <c r="T321" s="271"/>
    </row>
    <row r="322" spans="20:20" s="80" customFormat="1" x14ac:dyDescent="0.25">
      <c r="T322" s="271"/>
    </row>
    <row r="323" spans="20:20" s="80" customFormat="1" x14ac:dyDescent="0.25">
      <c r="T323" s="271"/>
    </row>
    <row r="324" spans="20:20" s="80" customFormat="1" x14ac:dyDescent="0.25">
      <c r="T324" s="271"/>
    </row>
    <row r="325" spans="20:20" s="80" customFormat="1" x14ac:dyDescent="0.25">
      <c r="T325" s="271"/>
    </row>
    <row r="326" spans="20:20" s="80" customFormat="1" x14ac:dyDescent="0.25">
      <c r="T326" s="271"/>
    </row>
    <row r="327" spans="20:20" s="80" customFormat="1" x14ac:dyDescent="0.25">
      <c r="T327" s="271"/>
    </row>
    <row r="328" spans="20:20" s="80" customFormat="1" x14ac:dyDescent="0.25">
      <c r="T328" s="271"/>
    </row>
    <row r="329" spans="20:20" s="80" customFormat="1" x14ac:dyDescent="0.25">
      <c r="T329" s="271"/>
    </row>
    <row r="330" spans="20:20" s="80" customFormat="1" x14ac:dyDescent="0.25">
      <c r="T330" s="271"/>
    </row>
    <row r="331" spans="20:20" s="80" customFormat="1" x14ac:dyDescent="0.25">
      <c r="T331" s="271"/>
    </row>
    <row r="332" spans="20:20" s="80" customFormat="1" x14ac:dyDescent="0.25">
      <c r="T332" s="271"/>
    </row>
    <row r="333" spans="20:20" s="80" customFormat="1" x14ac:dyDescent="0.25">
      <c r="T333" s="271"/>
    </row>
    <row r="334" spans="20:20" s="80" customFormat="1" x14ac:dyDescent="0.25">
      <c r="T334" s="271"/>
    </row>
    <row r="335" spans="20:20" s="80" customFormat="1" x14ac:dyDescent="0.25">
      <c r="T335" s="271"/>
    </row>
    <row r="336" spans="20:20" s="80" customFormat="1" x14ac:dyDescent="0.25">
      <c r="T336" s="271"/>
    </row>
    <row r="337" spans="20:20" s="80" customFormat="1" x14ac:dyDescent="0.25">
      <c r="T337" s="271"/>
    </row>
    <row r="338" spans="20:20" s="80" customFormat="1" x14ac:dyDescent="0.25">
      <c r="T338" s="271"/>
    </row>
    <row r="339" spans="20:20" s="80" customFormat="1" x14ac:dyDescent="0.25">
      <c r="T339" s="271"/>
    </row>
    <row r="340" spans="20:20" s="80" customFormat="1" x14ac:dyDescent="0.25">
      <c r="T340" s="271"/>
    </row>
    <row r="341" spans="20:20" s="80" customFormat="1" x14ac:dyDescent="0.25">
      <c r="T341" s="271"/>
    </row>
    <row r="342" spans="20:20" s="80" customFormat="1" x14ac:dyDescent="0.25">
      <c r="T342" s="271"/>
    </row>
    <row r="343" spans="20:20" s="80" customFormat="1" x14ac:dyDescent="0.25">
      <c r="T343" s="271"/>
    </row>
    <row r="344" spans="20:20" s="80" customFormat="1" x14ac:dyDescent="0.25">
      <c r="T344" s="271"/>
    </row>
    <row r="345" spans="20:20" s="80" customFormat="1" x14ac:dyDescent="0.25">
      <c r="T345" s="271"/>
    </row>
    <row r="346" spans="20:20" s="80" customFormat="1" x14ac:dyDescent="0.25">
      <c r="T346" s="271"/>
    </row>
    <row r="347" spans="20:20" s="80" customFormat="1" x14ac:dyDescent="0.25">
      <c r="T347" s="271"/>
    </row>
    <row r="348" spans="20:20" s="80" customFormat="1" x14ac:dyDescent="0.25">
      <c r="T348" s="271"/>
    </row>
    <row r="349" spans="20:20" s="80" customFormat="1" x14ac:dyDescent="0.25">
      <c r="T349" s="271"/>
    </row>
    <row r="350" spans="20:20" s="80" customFormat="1" x14ac:dyDescent="0.25">
      <c r="T350" s="271"/>
    </row>
    <row r="351" spans="20:20" s="80" customFormat="1" x14ac:dyDescent="0.25">
      <c r="T351" s="271"/>
    </row>
    <row r="352" spans="20:20" s="80" customFormat="1" x14ac:dyDescent="0.25">
      <c r="T352" s="271"/>
    </row>
    <row r="353" spans="20:20" s="80" customFormat="1" x14ac:dyDescent="0.25">
      <c r="T353" s="271"/>
    </row>
    <row r="354" spans="20:20" s="80" customFormat="1" x14ac:dyDescent="0.25">
      <c r="T354" s="271"/>
    </row>
    <row r="355" spans="20:20" s="80" customFormat="1" x14ac:dyDescent="0.25">
      <c r="T355" s="271"/>
    </row>
    <row r="356" spans="20:20" s="80" customFormat="1" x14ac:dyDescent="0.25">
      <c r="T356" s="271"/>
    </row>
    <row r="357" spans="20:20" s="80" customFormat="1" x14ac:dyDescent="0.25">
      <c r="T357" s="271"/>
    </row>
    <row r="358" spans="20:20" s="80" customFormat="1" x14ac:dyDescent="0.25">
      <c r="T358" s="271"/>
    </row>
    <row r="359" spans="20:20" s="80" customFormat="1" x14ac:dyDescent="0.25">
      <c r="T359" s="271"/>
    </row>
    <row r="360" spans="20:20" s="80" customFormat="1" x14ac:dyDescent="0.25">
      <c r="T360" s="271"/>
    </row>
    <row r="361" spans="20:20" s="80" customFormat="1" x14ac:dyDescent="0.25">
      <c r="T361" s="271"/>
    </row>
    <row r="362" spans="20:20" s="80" customFormat="1" x14ac:dyDescent="0.25">
      <c r="T362" s="271"/>
    </row>
    <row r="363" spans="20:20" s="80" customFormat="1" x14ac:dyDescent="0.25">
      <c r="T363" s="271"/>
    </row>
    <row r="364" spans="20:20" s="80" customFormat="1" x14ac:dyDescent="0.25">
      <c r="T364" s="271"/>
    </row>
    <row r="365" spans="20:20" s="80" customFormat="1" x14ac:dyDescent="0.25">
      <c r="T365" s="271"/>
    </row>
    <row r="366" spans="20:20" s="80" customFormat="1" x14ac:dyDescent="0.25">
      <c r="T366" s="271"/>
    </row>
    <row r="367" spans="20:20" s="80" customFormat="1" x14ac:dyDescent="0.25">
      <c r="T367" s="271"/>
    </row>
    <row r="368" spans="20:20" s="80" customFormat="1" x14ac:dyDescent="0.25">
      <c r="T368" s="271"/>
    </row>
    <row r="369" spans="20:20" s="80" customFormat="1" x14ac:dyDescent="0.25">
      <c r="T369" s="271"/>
    </row>
    <row r="370" spans="20:20" s="80" customFormat="1" x14ac:dyDescent="0.25">
      <c r="T370" s="271"/>
    </row>
    <row r="371" spans="20:20" s="80" customFormat="1" x14ac:dyDescent="0.25">
      <c r="T371" s="271"/>
    </row>
    <row r="372" spans="20:20" s="80" customFormat="1" x14ac:dyDescent="0.25">
      <c r="T372" s="271"/>
    </row>
    <row r="373" spans="20:20" s="80" customFormat="1" x14ac:dyDescent="0.25">
      <c r="T373" s="271"/>
    </row>
    <row r="374" spans="20:20" s="80" customFormat="1" x14ac:dyDescent="0.25">
      <c r="T374" s="271"/>
    </row>
    <row r="375" spans="20:20" s="80" customFormat="1" x14ac:dyDescent="0.25">
      <c r="T375" s="271"/>
    </row>
    <row r="376" spans="20:20" s="80" customFormat="1" x14ac:dyDescent="0.25">
      <c r="T376" s="271"/>
    </row>
    <row r="377" spans="20:20" s="80" customFormat="1" x14ac:dyDescent="0.25">
      <c r="T377" s="271"/>
    </row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B1:V578"/>
  <sheetViews>
    <sheetView tabSelected="1" topLeftCell="A5" zoomScale="80" zoomScaleNormal="80" workbookViewId="0">
      <selection activeCell="F17" sqref="F17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1" style="53" customWidth="1"/>
    <col min="4" max="21" width="10.7109375" style="53" customWidth="1"/>
    <col min="22" max="22" width="8.85546875" style="271"/>
    <col min="23" max="16384" width="8.85546875" style="80"/>
  </cols>
  <sheetData>
    <row r="1" spans="2:21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1" ht="22.15" customHeight="1" thickTop="1" thickBot="1" x14ac:dyDescent="0.3">
      <c r="B2" s="284" t="s">
        <v>376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331"/>
      <c r="N2" s="331"/>
      <c r="O2" s="331"/>
      <c r="P2" s="331"/>
      <c r="Q2" s="331"/>
      <c r="R2" s="331"/>
      <c r="S2" s="331"/>
      <c r="T2" s="331"/>
      <c r="U2" s="332"/>
    </row>
    <row r="3" spans="2:21" ht="22.15" customHeight="1" thickTop="1" thickBot="1" x14ac:dyDescent="0.3">
      <c r="B3" s="297" t="s">
        <v>328</v>
      </c>
      <c r="C3" s="300" t="s">
        <v>338</v>
      </c>
      <c r="D3" s="324" t="s">
        <v>93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48"/>
    </row>
    <row r="4" spans="2:21" ht="22.15" customHeight="1" thickTop="1" x14ac:dyDescent="0.25">
      <c r="B4" s="298"/>
      <c r="C4" s="301"/>
      <c r="D4" s="292" t="s">
        <v>94</v>
      </c>
      <c r="E4" s="349"/>
      <c r="F4" s="287" t="s">
        <v>95</v>
      </c>
      <c r="G4" s="349"/>
      <c r="H4" s="293" t="s">
        <v>96</v>
      </c>
      <c r="I4" s="337"/>
      <c r="J4" s="287" t="s">
        <v>97</v>
      </c>
      <c r="K4" s="349"/>
      <c r="L4" s="293" t="s">
        <v>98</v>
      </c>
      <c r="M4" s="337"/>
      <c r="N4" s="287" t="s">
        <v>99</v>
      </c>
      <c r="O4" s="349"/>
      <c r="P4" s="287" t="s">
        <v>100</v>
      </c>
      <c r="Q4" s="349"/>
      <c r="R4" s="293" t="s">
        <v>101</v>
      </c>
      <c r="S4" s="337"/>
      <c r="T4" s="346" t="s">
        <v>68</v>
      </c>
      <c r="U4" s="347"/>
    </row>
    <row r="5" spans="2:21" ht="22.15" customHeight="1" thickBot="1" x14ac:dyDescent="0.3">
      <c r="B5" s="299"/>
      <c r="C5" s="302"/>
      <c r="D5" s="250" t="s">
        <v>3</v>
      </c>
      <c r="E5" s="82" t="s">
        <v>4</v>
      </c>
      <c r="F5" s="254" t="s">
        <v>3</v>
      </c>
      <c r="G5" s="82" t="s">
        <v>4</v>
      </c>
      <c r="H5" s="254" t="s">
        <v>3</v>
      </c>
      <c r="I5" s="81" t="s">
        <v>4</v>
      </c>
      <c r="J5" s="254" t="s">
        <v>3</v>
      </c>
      <c r="K5" s="82" t="s">
        <v>4</v>
      </c>
      <c r="L5" s="254" t="s">
        <v>3</v>
      </c>
      <c r="M5" s="81" t="s">
        <v>4</v>
      </c>
      <c r="N5" s="254" t="s">
        <v>3</v>
      </c>
      <c r="O5" s="82" t="s">
        <v>4</v>
      </c>
      <c r="P5" s="254" t="s">
        <v>3</v>
      </c>
      <c r="Q5" s="82" t="s">
        <v>4</v>
      </c>
      <c r="R5" s="254" t="s">
        <v>3</v>
      </c>
      <c r="S5" s="81" t="s">
        <v>4</v>
      </c>
      <c r="T5" s="250" t="s">
        <v>3</v>
      </c>
      <c r="U5" s="213" t="s">
        <v>4</v>
      </c>
    </row>
    <row r="6" spans="2:21" ht="22.15" customHeight="1" thickTop="1" thickBot="1" x14ac:dyDescent="0.3">
      <c r="B6" s="92" t="s">
        <v>5</v>
      </c>
      <c r="C6" s="93" t="s">
        <v>111</v>
      </c>
      <c r="D6" s="172">
        <v>665</v>
      </c>
      <c r="E6" s="88">
        <v>6.6814025921832609E-2</v>
      </c>
      <c r="F6" s="173">
        <v>63</v>
      </c>
      <c r="G6" s="88">
        <v>1.5362106803218726E-2</v>
      </c>
      <c r="H6" s="173">
        <v>55</v>
      </c>
      <c r="I6" s="86">
        <v>1.3832997987927566E-2</v>
      </c>
      <c r="J6" s="173">
        <v>56</v>
      </c>
      <c r="K6" s="88">
        <v>1.3084112149532711E-2</v>
      </c>
      <c r="L6" s="173">
        <v>59</v>
      </c>
      <c r="M6" s="86">
        <v>2.1699154100772344E-2</v>
      </c>
      <c r="N6" s="173">
        <v>65</v>
      </c>
      <c r="O6" s="88">
        <v>0.02</v>
      </c>
      <c r="P6" s="173">
        <v>31</v>
      </c>
      <c r="Q6" s="88">
        <v>2.2545454545454546E-2</v>
      </c>
      <c r="R6" s="173">
        <v>39</v>
      </c>
      <c r="S6" s="86">
        <v>3.018575851393189E-2</v>
      </c>
      <c r="T6" s="172">
        <v>1033</v>
      </c>
      <c r="U6" s="137">
        <v>3.3380727719252892E-2</v>
      </c>
    </row>
    <row r="7" spans="2:21" ht="22.15" customHeight="1" thickTop="1" thickBot="1" x14ac:dyDescent="0.3">
      <c r="B7" s="110" t="s">
        <v>7</v>
      </c>
      <c r="C7" s="111" t="s">
        <v>112</v>
      </c>
      <c r="D7" s="172">
        <v>1672</v>
      </c>
      <c r="E7" s="88">
        <v>0.16798955088917919</v>
      </c>
      <c r="F7" s="173">
        <v>779</v>
      </c>
      <c r="G7" s="88">
        <v>0.18995366983662521</v>
      </c>
      <c r="H7" s="173">
        <v>420</v>
      </c>
      <c r="I7" s="86">
        <v>0.10563380281690141</v>
      </c>
      <c r="J7" s="173">
        <v>336</v>
      </c>
      <c r="K7" s="88">
        <v>7.8504672897196259E-2</v>
      </c>
      <c r="L7" s="173">
        <v>174</v>
      </c>
      <c r="M7" s="86">
        <v>6.3994115483633693E-2</v>
      </c>
      <c r="N7" s="173">
        <v>142</v>
      </c>
      <c r="O7" s="88">
        <v>4.369230769230769E-2</v>
      </c>
      <c r="P7" s="173">
        <v>66</v>
      </c>
      <c r="Q7" s="88">
        <v>4.8000000000000008E-2</v>
      </c>
      <c r="R7" s="173">
        <v>62</v>
      </c>
      <c r="S7" s="86">
        <v>4.7987616099071206E-2</v>
      </c>
      <c r="T7" s="172">
        <v>3651</v>
      </c>
      <c r="U7" s="137">
        <v>0.11797970658566534</v>
      </c>
    </row>
    <row r="8" spans="2:21" ht="22.15" customHeight="1" thickTop="1" x14ac:dyDescent="0.25">
      <c r="B8" s="216" t="s">
        <v>113</v>
      </c>
      <c r="C8" s="103" t="s">
        <v>114</v>
      </c>
      <c r="D8" s="138">
        <v>283</v>
      </c>
      <c r="E8" s="107">
        <v>2.8433638099065607E-2</v>
      </c>
      <c r="F8" s="108">
        <v>136</v>
      </c>
      <c r="G8" s="107">
        <v>3.3162643257742014E-2</v>
      </c>
      <c r="H8" s="108">
        <v>98</v>
      </c>
      <c r="I8" s="105">
        <v>2.464788732394366E-2</v>
      </c>
      <c r="J8" s="108">
        <v>78</v>
      </c>
      <c r="K8" s="107">
        <v>1.8224299065420561E-2</v>
      </c>
      <c r="L8" s="108">
        <v>52</v>
      </c>
      <c r="M8" s="105">
        <v>1.9124678190511217E-2</v>
      </c>
      <c r="N8" s="108">
        <v>44</v>
      </c>
      <c r="O8" s="107">
        <v>1.3538461538461539E-2</v>
      </c>
      <c r="P8" s="108">
        <v>28</v>
      </c>
      <c r="Q8" s="107">
        <v>2.0363636363636365E-2</v>
      </c>
      <c r="R8" s="108">
        <v>25</v>
      </c>
      <c r="S8" s="105">
        <v>1.9349845201238391E-2</v>
      </c>
      <c r="T8" s="138">
        <v>744</v>
      </c>
      <c r="U8" s="142">
        <v>2.4041879402830736E-2</v>
      </c>
    </row>
    <row r="9" spans="2:21" ht="22.15" customHeight="1" x14ac:dyDescent="0.25">
      <c r="B9" s="216" t="s">
        <v>115</v>
      </c>
      <c r="C9" s="103" t="s">
        <v>116</v>
      </c>
      <c r="D9" s="138">
        <v>84</v>
      </c>
      <c r="E9" s="107">
        <v>8.4396664322314886E-3</v>
      </c>
      <c r="F9" s="108">
        <v>90</v>
      </c>
      <c r="G9" s="107">
        <v>2.1945866861741038E-2</v>
      </c>
      <c r="H9" s="108">
        <v>57</v>
      </c>
      <c r="I9" s="105">
        <v>1.4336016096579477E-2</v>
      </c>
      <c r="J9" s="108">
        <v>63</v>
      </c>
      <c r="K9" s="107">
        <v>1.4719626168224299E-2</v>
      </c>
      <c r="L9" s="108">
        <v>29</v>
      </c>
      <c r="M9" s="105">
        <v>1.0665685913938948E-2</v>
      </c>
      <c r="N9" s="108">
        <v>26</v>
      </c>
      <c r="O9" s="107">
        <v>8.0000000000000002E-3</v>
      </c>
      <c r="P9" s="108">
        <v>14</v>
      </c>
      <c r="Q9" s="107">
        <v>1.0181818181818183E-2</v>
      </c>
      <c r="R9" s="108">
        <v>8</v>
      </c>
      <c r="S9" s="105">
        <v>6.1919504643962852E-3</v>
      </c>
      <c r="T9" s="138">
        <v>371</v>
      </c>
      <c r="U9" s="142">
        <v>1.1988625347379305E-2</v>
      </c>
    </row>
    <row r="10" spans="2:21" ht="22.15" customHeight="1" x14ac:dyDescent="0.25">
      <c r="B10" s="216" t="s">
        <v>117</v>
      </c>
      <c r="C10" s="103" t="s">
        <v>118</v>
      </c>
      <c r="D10" s="138">
        <v>428</v>
      </c>
      <c r="E10" s="107">
        <v>4.3002109916608057E-2</v>
      </c>
      <c r="F10" s="108">
        <v>186</v>
      </c>
      <c r="G10" s="107">
        <v>4.5354791514264817E-2</v>
      </c>
      <c r="H10" s="108">
        <v>86</v>
      </c>
      <c r="I10" s="105">
        <v>2.1629778672032193E-2</v>
      </c>
      <c r="J10" s="108">
        <v>93</v>
      </c>
      <c r="K10" s="107">
        <v>2.1728971962616823E-2</v>
      </c>
      <c r="L10" s="108">
        <v>40</v>
      </c>
      <c r="M10" s="105">
        <v>1.471129091577786E-2</v>
      </c>
      <c r="N10" s="108">
        <v>28</v>
      </c>
      <c r="O10" s="107">
        <v>8.615384615384615E-3</v>
      </c>
      <c r="P10" s="108">
        <v>6</v>
      </c>
      <c r="Q10" s="107">
        <v>4.3636363636363638E-3</v>
      </c>
      <c r="R10" s="108">
        <v>13</v>
      </c>
      <c r="S10" s="105">
        <v>1.0061919504643963E-2</v>
      </c>
      <c r="T10" s="138">
        <v>880</v>
      </c>
      <c r="U10" s="142">
        <v>2.8436631551735279E-2</v>
      </c>
    </row>
    <row r="11" spans="2:21" ht="22.15" customHeight="1" x14ac:dyDescent="0.25">
      <c r="B11" s="216" t="s">
        <v>119</v>
      </c>
      <c r="C11" s="103" t="s">
        <v>120</v>
      </c>
      <c r="D11" s="138">
        <v>495</v>
      </c>
      <c r="E11" s="107">
        <v>4.9733748618506983E-2</v>
      </c>
      <c r="F11" s="108">
        <v>244</v>
      </c>
      <c r="G11" s="107">
        <v>5.9497683491831259E-2</v>
      </c>
      <c r="H11" s="108">
        <v>115</v>
      </c>
      <c r="I11" s="105">
        <v>2.8923541247484908E-2</v>
      </c>
      <c r="J11" s="108">
        <v>39</v>
      </c>
      <c r="K11" s="107">
        <v>9.1121495327102803E-3</v>
      </c>
      <c r="L11" s="108">
        <v>15</v>
      </c>
      <c r="M11" s="105">
        <v>5.5167340934166977E-3</v>
      </c>
      <c r="N11" s="108">
        <v>16</v>
      </c>
      <c r="O11" s="107">
        <v>4.9230769230769232E-3</v>
      </c>
      <c r="P11" s="108">
        <v>1</v>
      </c>
      <c r="Q11" s="107">
        <v>7.2727272727272723E-4</v>
      </c>
      <c r="R11" s="108">
        <v>3</v>
      </c>
      <c r="S11" s="105">
        <v>2.3219814241486067E-3</v>
      </c>
      <c r="T11" s="138">
        <v>928</v>
      </c>
      <c r="U11" s="142">
        <v>2.9987720545466296E-2</v>
      </c>
    </row>
    <row r="12" spans="2:21" ht="22.15" customHeight="1" x14ac:dyDescent="0.25">
      <c r="B12" s="216" t="s">
        <v>121</v>
      </c>
      <c r="C12" s="103" t="s">
        <v>122</v>
      </c>
      <c r="D12" s="138">
        <v>120</v>
      </c>
      <c r="E12" s="107">
        <v>1.2056666331759268E-2</v>
      </c>
      <c r="F12" s="108">
        <v>24</v>
      </c>
      <c r="G12" s="107">
        <v>5.8522311631309439E-3</v>
      </c>
      <c r="H12" s="108">
        <v>11</v>
      </c>
      <c r="I12" s="105">
        <v>2.766599597585513E-3</v>
      </c>
      <c r="J12" s="108">
        <v>21</v>
      </c>
      <c r="K12" s="107">
        <v>4.9065420560747662E-3</v>
      </c>
      <c r="L12" s="108">
        <v>14</v>
      </c>
      <c r="M12" s="105">
        <v>5.1489518205222505E-3</v>
      </c>
      <c r="N12" s="108">
        <v>9</v>
      </c>
      <c r="O12" s="107">
        <v>2.7692307692307691E-3</v>
      </c>
      <c r="P12" s="108">
        <v>5</v>
      </c>
      <c r="Q12" s="107">
        <v>3.6363636363636364E-3</v>
      </c>
      <c r="R12" s="108">
        <v>4</v>
      </c>
      <c r="S12" s="105">
        <v>3.0959752321981426E-3</v>
      </c>
      <c r="T12" s="138">
        <v>208</v>
      </c>
      <c r="U12" s="142">
        <v>6.7213856395010665E-3</v>
      </c>
    </row>
    <row r="13" spans="2:21" ht="22.15" customHeight="1" x14ac:dyDescent="0.25">
      <c r="B13" s="216" t="s">
        <v>123</v>
      </c>
      <c r="C13" s="103" t="s">
        <v>124</v>
      </c>
      <c r="D13" s="138">
        <v>155</v>
      </c>
      <c r="E13" s="107">
        <v>1.5573194011855722E-2</v>
      </c>
      <c r="F13" s="108">
        <v>19</v>
      </c>
      <c r="G13" s="107">
        <v>4.6330163374786642E-3</v>
      </c>
      <c r="H13" s="108">
        <v>10</v>
      </c>
      <c r="I13" s="105">
        <v>2.5150905432595573E-3</v>
      </c>
      <c r="J13" s="108">
        <v>4</v>
      </c>
      <c r="K13" s="107">
        <v>9.3457943925233649E-4</v>
      </c>
      <c r="L13" s="108">
        <v>2</v>
      </c>
      <c r="M13" s="105">
        <v>7.35564545788893E-4</v>
      </c>
      <c r="N13" s="108">
        <v>1</v>
      </c>
      <c r="O13" s="107">
        <v>3.076923076923077E-4</v>
      </c>
      <c r="P13" s="108">
        <v>0</v>
      </c>
      <c r="Q13" s="107">
        <v>0</v>
      </c>
      <c r="R13" s="108">
        <v>0</v>
      </c>
      <c r="S13" s="105">
        <v>0</v>
      </c>
      <c r="T13" s="138">
        <v>191</v>
      </c>
      <c r="U13" s="142">
        <v>6.1720416208879986E-3</v>
      </c>
    </row>
    <row r="14" spans="2:21" ht="22.15" customHeight="1" x14ac:dyDescent="0.25">
      <c r="B14" s="216" t="s">
        <v>125</v>
      </c>
      <c r="C14" s="103" t="s">
        <v>126</v>
      </c>
      <c r="D14" s="138">
        <v>48</v>
      </c>
      <c r="E14" s="107">
        <v>4.8226665327037073E-3</v>
      </c>
      <c r="F14" s="108">
        <v>32</v>
      </c>
      <c r="G14" s="107">
        <v>7.8029748841745919E-3</v>
      </c>
      <c r="H14" s="108">
        <v>25</v>
      </c>
      <c r="I14" s="105">
        <v>6.2877263581488938E-3</v>
      </c>
      <c r="J14" s="108">
        <v>19</v>
      </c>
      <c r="K14" s="107">
        <v>4.4392523364485985E-3</v>
      </c>
      <c r="L14" s="108">
        <v>7</v>
      </c>
      <c r="M14" s="105">
        <v>2.5744759102611253E-3</v>
      </c>
      <c r="N14" s="108">
        <v>8</v>
      </c>
      <c r="O14" s="107">
        <v>2.4615384615384616E-3</v>
      </c>
      <c r="P14" s="108">
        <v>4</v>
      </c>
      <c r="Q14" s="107">
        <v>2.9090909090909089E-3</v>
      </c>
      <c r="R14" s="108">
        <v>6</v>
      </c>
      <c r="S14" s="105">
        <v>4.6439628482972135E-3</v>
      </c>
      <c r="T14" s="138">
        <v>149</v>
      </c>
      <c r="U14" s="142">
        <v>4.8148387513733603E-3</v>
      </c>
    </row>
    <row r="15" spans="2:21" ht="22.15" customHeight="1" thickBot="1" x14ac:dyDescent="0.3">
      <c r="B15" s="216" t="s">
        <v>127</v>
      </c>
      <c r="C15" s="103" t="s">
        <v>128</v>
      </c>
      <c r="D15" s="138">
        <v>59</v>
      </c>
      <c r="E15" s="107">
        <v>5.927860946448307E-3</v>
      </c>
      <c r="F15" s="108">
        <v>48</v>
      </c>
      <c r="G15" s="107">
        <v>1.1704462326261888E-2</v>
      </c>
      <c r="H15" s="108">
        <v>18</v>
      </c>
      <c r="I15" s="105">
        <v>4.5271629778672034E-3</v>
      </c>
      <c r="J15" s="108">
        <v>19</v>
      </c>
      <c r="K15" s="107">
        <v>4.4392523364485985E-3</v>
      </c>
      <c r="L15" s="108">
        <v>15</v>
      </c>
      <c r="M15" s="105">
        <v>5.5167340934166977E-3</v>
      </c>
      <c r="N15" s="108">
        <v>10</v>
      </c>
      <c r="O15" s="107">
        <v>3.0769230769230769E-3</v>
      </c>
      <c r="P15" s="108">
        <v>8</v>
      </c>
      <c r="Q15" s="107">
        <v>5.8181818181818178E-3</v>
      </c>
      <c r="R15" s="108">
        <v>3</v>
      </c>
      <c r="S15" s="105">
        <v>2.3219814241486067E-3</v>
      </c>
      <c r="T15" s="138">
        <v>180</v>
      </c>
      <c r="U15" s="142">
        <v>5.8165837264913074E-3</v>
      </c>
    </row>
    <row r="16" spans="2:21" ht="22.15" customHeight="1" thickTop="1" thickBot="1" x14ac:dyDescent="0.3">
      <c r="B16" s="110" t="s">
        <v>129</v>
      </c>
      <c r="C16" s="111" t="s">
        <v>130</v>
      </c>
      <c r="D16" s="172">
        <v>141</v>
      </c>
      <c r="E16" s="88">
        <v>1.4166582939817141E-2</v>
      </c>
      <c r="F16" s="173">
        <v>94</v>
      </c>
      <c r="G16" s="88">
        <v>2.2921238722262861E-2</v>
      </c>
      <c r="H16" s="173">
        <v>78</v>
      </c>
      <c r="I16" s="86">
        <v>1.9617706237424547E-2</v>
      </c>
      <c r="J16" s="173">
        <v>75</v>
      </c>
      <c r="K16" s="88">
        <v>1.7523364485981307E-2</v>
      </c>
      <c r="L16" s="173">
        <v>41</v>
      </c>
      <c r="M16" s="86">
        <v>1.5079073188672307E-2</v>
      </c>
      <c r="N16" s="173">
        <v>36</v>
      </c>
      <c r="O16" s="88">
        <v>1.1076923076923076E-2</v>
      </c>
      <c r="P16" s="173">
        <v>20</v>
      </c>
      <c r="Q16" s="88">
        <v>1.4545454545454545E-2</v>
      </c>
      <c r="R16" s="173">
        <v>18</v>
      </c>
      <c r="S16" s="86">
        <v>1.393188854489164E-2</v>
      </c>
      <c r="T16" s="172">
        <v>503</v>
      </c>
      <c r="U16" s="137">
        <v>1.62541200801396E-2</v>
      </c>
    </row>
    <row r="17" spans="2:21" ht="22.15" customHeight="1" thickTop="1" x14ac:dyDescent="0.25">
      <c r="B17" s="216" t="s">
        <v>131</v>
      </c>
      <c r="C17" s="103" t="s">
        <v>133</v>
      </c>
      <c r="D17" s="138">
        <v>76</v>
      </c>
      <c r="E17" s="107">
        <v>7.6358886767808705E-3</v>
      </c>
      <c r="F17" s="108">
        <v>46</v>
      </c>
      <c r="G17" s="107">
        <v>1.1216776396000975E-2</v>
      </c>
      <c r="H17" s="108">
        <v>49</v>
      </c>
      <c r="I17" s="105">
        <v>1.232394366197183E-2</v>
      </c>
      <c r="J17" s="108">
        <v>50</v>
      </c>
      <c r="K17" s="107">
        <v>1.1682242990654205E-2</v>
      </c>
      <c r="L17" s="108">
        <v>22</v>
      </c>
      <c r="M17" s="105">
        <v>8.0912100036778234E-3</v>
      </c>
      <c r="N17" s="108">
        <v>22</v>
      </c>
      <c r="O17" s="107">
        <v>6.7692307692307696E-3</v>
      </c>
      <c r="P17" s="108">
        <v>15</v>
      </c>
      <c r="Q17" s="107">
        <v>1.090909090909091E-2</v>
      </c>
      <c r="R17" s="108">
        <v>11</v>
      </c>
      <c r="S17" s="105">
        <v>8.5139318885448911E-3</v>
      </c>
      <c r="T17" s="138">
        <v>291</v>
      </c>
      <c r="U17" s="142">
        <v>9.4034770244942802E-3</v>
      </c>
    </row>
    <row r="18" spans="2:21" ht="22.15" customHeight="1" x14ac:dyDescent="0.25">
      <c r="B18" s="216" t="s">
        <v>132</v>
      </c>
      <c r="C18" s="103" t="s">
        <v>133</v>
      </c>
      <c r="D18" s="138">
        <v>36</v>
      </c>
      <c r="E18" s="107">
        <v>3.6169998995277805E-3</v>
      </c>
      <c r="F18" s="108">
        <v>31</v>
      </c>
      <c r="G18" s="107">
        <v>7.5591319190441352E-3</v>
      </c>
      <c r="H18" s="108">
        <v>19</v>
      </c>
      <c r="I18" s="105">
        <v>4.778672032193159E-3</v>
      </c>
      <c r="J18" s="108">
        <v>14</v>
      </c>
      <c r="K18" s="107">
        <v>3.2710280373831778E-3</v>
      </c>
      <c r="L18" s="108">
        <v>11</v>
      </c>
      <c r="M18" s="105">
        <v>4.0456050018389117E-3</v>
      </c>
      <c r="N18" s="108">
        <v>6</v>
      </c>
      <c r="O18" s="107">
        <v>1.8461538461538461E-3</v>
      </c>
      <c r="P18" s="108">
        <v>3</v>
      </c>
      <c r="Q18" s="107">
        <v>2.1818181818181819E-3</v>
      </c>
      <c r="R18" s="108">
        <v>6</v>
      </c>
      <c r="S18" s="105">
        <v>4.6439628482972135E-3</v>
      </c>
      <c r="T18" s="138">
        <v>126</v>
      </c>
      <c r="U18" s="142">
        <v>4.0716086085439149E-3</v>
      </c>
    </row>
    <row r="19" spans="2:21" ht="22.15" customHeight="1" thickBot="1" x14ac:dyDescent="0.3">
      <c r="B19" s="216" t="s">
        <v>134</v>
      </c>
      <c r="C19" s="103" t="s">
        <v>135</v>
      </c>
      <c r="D19" s="138">
        <v>29</v>
      </c>
      <c r="E19" s="107">
        <v>2.9136943635084899E-3</v>
      </c>
      <c r="F19" s="108">
        <v>17</v>
      </c>
      <c r="G19" s="107">
        <v>4.1453304072177517E-3</v>
      </c>
      <c r="H19" s="108">
        <v>10</v>
      </c>
      <c r="I19" s="105">
        <v>2.5150905432595573E-3</v>
      </c>
      <c r="J19" s="108">
        <v>11</v>
      </c>
      <c r="K19" s="107">
        <v>2.5700934579439253E-3</v>
      </c>
      <c r="L19" s="108">
        <v>8</v>
      </c>
      <c r="M19" s="105">
        <v>2.942258183155572E-3</v>
      </c>
      <c r="N19" s="108">
        <v>8</v>
      </c>
      <c r="O19" s="107">
        <v>2.4615384615384616E-3</v>
      </c>
      <c r="P19" s="108">
        <v>2</v>
      </c>
      <c r="Q19" s="107">
        <v>1.4545454545454545E-3</v>
      </c>
      <c r="R19" s="108">
        <v>1</v>
      </c>
      <c r="S19" s="105">
        <v>7.7399380804953565E-4</v>
      </c>
      <c r="T19" s="138">
        <v>86</v>
      </c>
      <c r="U19" s="142">
        <v>2.7790344471014024E-3</v>
      </c>
    </row>
    <row r="20" spans="2:21" ht="22.15" customHeight="1" thickTop="1" thickBot="1" x14ac:dyDescent="0.3">
      <c r="B20" s="110" t="s">
        <v>136</v>
      </c>
      <c r="C20" s="111" t="s">
        <v>137</v>
      </c>
      <c r="D20" s="172">
        <v>362</v>
      </c>
      <c r="E20" s="88">
        <v>3.6370943434140456E-2</v>
      </c>
      <c r="F20" s="173">
        <v>236</v>
      </c>
      <c r="G20" s="88">
        <v>5.7546939770787613E-2</v>
      </c>
      <c r="H20" s="173">
        <v>416</v>
      </c>
      <c r="I20" s="86">
        <v>0.10462776659959758</v>
      </c>
      <c r="J20" s="173">
        <v>488</v>
      </c>
      <c r="K20" s="88">
        <v>0.11401869158878505</v>
      </c>
      <c r="L20" s="173">
        <v>299</v>
      </c>
      <c r="M20" s="86">
        <v>0.1099668995954395</v>
      </c>
      <c r="N20" s="173">
        <v>233</v>
      </c>
      <c r="O20" s="88">
        <v>7.1692307692307694E-2</v>
      </c>
      <c r="P20" s="173">
        <v>110</v>
      </c>
      <c r="Q20" s="88">
        <v>0.08</v>
      </c>
      <c r="R20" s="173">
        <v>93</v>
      </c>
      <c r="S20" s="86">
        <v>7.198142414860681E-2</v>
      </c>
      <c r="T20" s="172">
        <v>2237</v>
      </c>
      <c r="U20" s="137">
        <v>7.2287209978672523E-2</v>
      </c>
    </row>
    <row r="21" spans="2:21" ht="22.15" customHeight="1" thickTop="1" x14ac:dyDescent="0.25">
      <c r="B21" s="216" t="s">
        <v>138</v>
      </c>
      <c r="C21" s="103" t="s">
        <v>139</v>
      </c>
      <c r="D21" s="138">
        <v>230</v>
      </c>
      <c r="E21" s="107">
        <v>2.3108610469205263E-2</v>
      </c>
      <c r="F21" s="108">
        <v>132</v>
      </c>
      <c r="G21" s="107">
        <v>3.2187271397220191E-2</v>
      </c>
      <c r="H21" s="108">
        <v>238</v>
      </c>
      <c r="I21" s="105">
        <v>5.9859154929577461E-2</v>
      </c>
      <c r="J21" s="108">
        <v>276</v>
      </c>
      <c r="K21" s="107">
        <v>6.4485981308411211E-2</v>
      </c>
      <c r="L21" s="108">
        <v>175</v>
      </c>
      <c r="M21" s="105">
        <v>6.4361897756528133E-2</v>
      </c>
      <c r="N21" s="108">
        <v>122</v>
      </c>
      <c r="O21" s="107">
        <v>3.7538461538461541E-2</v>
      </c>
      <c r="P21" s="108">
        <v>54</v>
      </c>
      <c r="Q21" s="107">
        <v>3.9272727272727272E-2</v>
      </c>
      <c r="R21" s="108">
        <v>60</v>
      </c>
      <c r="S21" s="105">
        <v>4.6439628482972138E-2</v>
      </c>
      <c r="T21" s="138">
        <v>1287</v>
      </c>
      <c r="U21" s="142">
        <v>4.1588573644412846E-2</v>
      </c>
    </row>
    <row r="22" spans="2:21" ht="22.15" customHeight="1" x14ac:dyDescent="0.25">
      <c r="B22" s="216" t="s">
        <v>140</v>
      </c>
      <c r="C22" s="103" t="s">
        <v>139</v>
      </c>
      <c r="D22" s="138">
        <v>73</v>
      </c>
      <c r="E22" s="107">
        <v>7.3344720184868881E-3</v>
      </c>
      <c r="F22" s="108">
        <v>71</v>
      </c>
      <c r="G22" s="107">
        <v>1.7312850524262374E-2</v>
      </c>
      <c r="H22" s="108">
        <v>126</v>
      </c>
      <c r="I22" s="105">
        <v>3.1690140845070422E-2</v>
      </c>
      <c r="J22" s="108">
        <v>151</v>
      </c>
      <c r="K22" s="107">
        <v>3.5280373831775701E-2</v>
      </c>
      <c r="L22" s="108">
        <v>84</v>
      </c>
      <c r="M22" s="105">
        <v>3.0893710923133505E-2</v>
      </c>
      <c r="N22" s="108">
        <v>79</v>
      </c>
      <c r="O22" s="107">
        <v>2.4307692307692308E-2</v>
      </c>
      <c r="P22" s="108">
        <v>47</v>
      </c>
      <c r="Q22" s="107">
        <v>3.4181818181818181E-2</v>
      </c>
      <c r="R22" s="108">
        <v>24</v>
      </c>
      <c r="S22" s="105">
        <v>1.8575851393188854E-2</v>
      </c>
      <c r="T22" s="138">
        <v>655</v>
      </c>
      <c r="U22" s="142">
        <v>2.1165901893621147E-2</v>
      </c>
    </row>
    <row r="23" spans="2:21" ht="22.15" customHeight="1" thickBot="1" x14ac:dyDescent="0.3">
      <c r="B23" s="216" t="s">
        <v>141</v>
      </c>
      <c r="C23" s="103" t="s">
        <v>142</v>
      </c>
      <c r="D23" s="138">
        <v>59</v>
      </c>
      <c r="E23" s="107">
        <v>5.927860946448307E-3</v>
      </c>
      <c r="F23" s="108">
        <v>33</v>
      </c>
      <c r="G23" s="107">
        <v>8.0468178493050477E-3</v>
      </c>
      <c r="H23" s="108">
        <v>52</v>
      </c>
      <c r="I23" s="105">
        <v>1.3078470824949699E-2</v>
      </c>
      <c r="J23" s="108">
        <v>61</v>
      </c>
      <c r="K23" s="107">
        <v>1.425233644859813E-2</v>
      </c>
      <c r="L23" s="108">
        <v>40</v>
      </c>
      <c r="M23" s="105">
        <v>1.471129091577786E-2</v>
      </c>
      <c r="N23" s="108">
        <v>32</v>
      </c>
      <c r="O23" s="107">
        <v>9.8461538461538465E-3</v>
      </c>
      <c r="P23" s="108">
        <v>9</v>
      </c>
      <c r="Q23" s="107">
        <v>6.5454545454545453E-3</v>
      </c>
      <c r="R23" s="108">
        <v>9</v>
      </c>
      <c r="S23" s="105">
        <v>6.9659442724458202E-3</v>
      </c>
      <c r="T23" s="138">
        <v>295</v>
      </c>
      <c r="U23" s="142">
        <v>9.5327344406385319E-3</v>
      </c>
    </row>
    <row r="24" spans="2:21" ht="22.15" customHeight="1" thickTop="1" thickBot="1" x14ac:dyDescent="0.3">
      <c r="B24" s="110" t="s">
        <v>143</v>
      </c>
      <c r="C24" s="111" t="s">
        <v>144</v>
      </c>
      <c r="D24" s="172">
        <v>246</v>
      </c>
      <c r="E24" s="88">
        <v>2.4716165980106501E-2</v>
      </c>
      <c r="F24" s="173">
        <v>110</v>
      </c>
      <c r="G24" s="88">
        <v>2.6822726164350157E-2</v>
      </c>
      <c r="H24" s="173">
        <v>152</v>
      </c>
      <c r="I24" s="86">
        <v>3.8229376257545272E-2</v>
      </c>
      <c r="J24" s="173">
        <v>173</v>
      </c>
      <c r="K24" s="88">
        <v>4.042056074766355E-2</v>
      </c>
      <c r="L24" s="173">
        <v>159</v>
      </c>
      <c r="M24" s="86">
        <v>5.8477381390216993E-2</v>
      </c>
      <c r="N24" s="173">
        <v>146</v>
      </c>
      <c r="O24" s="88">
        <v>4.492307692307692E-2</v>
      </c>
      <c r="P24" s="173">
        <v>28</v>
      </c>
      <c r="Q24" s="88">
        <v>2.0363636363636362E-2</v>
      </c>
      <c r="R24" s="173">
        <v>27</v>
      </c>
      <c r="S24" s="86">
        <v>2.089783281733746E-2</v>
      </c>
      <c r="T24" s="172">
        <v>1041</v>
      </c>
      <c r="U24" s="137">
        <v>3.3639242551541396E-2</v>
      </c>
    </row>
    <row r="25" spans="2:21" ht="22.15" customHeight="1" thickTop="1" x14ac:dyDescent="0.25">
      <c r="B25" s="216" t="s">
        <v>145</v>
      </c>
      <c r="C25" s="103" t="s">
        <v>146</v>
      </c>
      <c r="D25" s="138">
        <v>17</v>
      </c>
      <c r="E25" s="107">
        <v>1.7080277303325631E-3</v>
      </c>
      <c r="F25" s="108">
        <v>6</v>
      </c>
      <c r="G25" s="107">
        <v>1.463057790782736E-3</v>
      </c>
      <c r="H25" s="108">
        <v>6</v>
      </c>
      <c r="I25" s="105">
        <v>1.5090543259557343E-3</v>
      </c>
      <c r="J25" s="108">
        <v>5</v>
      </c>
      <c r="K25" s="107">
        <v>1.1682242990654205E-3</v>
      </c>
      <c r="L25" s="108">
        <v>6</v>
      </c>
      <c r="M25" s="105">
        <v>2.206693637366679E-3</v>
      </c>
      <c r="N25" s="108">
        <v>5</v>
      </c>
      <c r="O25" s="107">
        <v>1.5384615384615385E-3</v>
      </c>
      <c r="P25" s="108">
        <v>0</v>
      </c>
      <c r="Q25" s="107">
        <v>0</v>
      </c>
      <c r="R25" s="108">
        <v>3</v>
      </c>
      <c r="S25" s="105">
        <v>2.3219814241486067E-3</v>
      </c>
      <c r="T25" s="138">
        <v>48</v>
      </c>
      <c r="U25" s="142">
        <v>1.5510889937310154E-3</v>
      </c>
    </row>
    <row r="26" spans="2:21" ht="22.15" customHeight="1" x14ac:dyDescent="0.25">
      <c r="B26" s="216" t="s">
        <v>147</v>
      </c>
      <c r="C26" s="103" t="s">
        <v>148</v>
      </c>
      <c r="D26" s="138">
        <v>143</v>
      </c>
      <c r="E26" s="107">
        <v>1.4367527378679796E-2</v>
      </c>
      <c r="F26" s="108">
        <v>70</v>
      </c>
      <c r="G26" s="107">
        <v>1.7069007559131918E-2</v>
      </c>
      <c r="H26" s="108">
        <v>118</v>
      </c>
      <c r="I26" s="105">
        <v>2.9678068410462777E-2</v>
      </c>
      <c r="J26" s="108">
        <v>140</v>
      </c>
      <c r="K26" s="107">
        <v>3.2710280373831772E-2</v>
      </c>
      <c r="L26" s="108">
        <v>129</v>
      </c>
      <c r="M26" s="105">
        <v>4.7443913203383599E-2</v>
      </c>
      <c r="N26" s="108">
        <v>120</v>
      </c>
      <c r="O26" s="107">
        <v>3.6923076923076927E-2</v>
      </c>
      <c r="P26" s="108">
        <v>18</v>
      </c>
      <c r="Q26" s="107">
        <v>1.3090909090909091E-2</v>
      </c>
      <c r="R26" s="108">
        <v>11</v>
      </c>
      <c r="S26" s="105">
        <v>8.5139318885448911E-3</v>
      </c>
      <c r="T26" s="138">
        <v>749</v>
      </c>
      <c r="U26" s="142">
        <v>2.4203451173011051E-2</v>
      </c>
    </row>
    <row r="27" spans="2:21" ht="22.15" customHeight="1" x14ac:dyDescent="0.25">
      <c r="B27" s="216" t="s">
        <v>149</v>
      </c>
      <c r="C27" s="103" t="s">
        <v>150</v>
      </c>
      <c r="D27" s="138">
        <v>29</v>
      </c>
      <c r="E27" s="107">
        <v>2.9136943635084899E-3</v>
      </c>
      <c r="F27" s="108">
        <v>16</v>
      </c>
      <c r="G27" s="107">
        <v>3.9014874420872959E-3</v>
      </c>
      <c r="H27" s="108">
        <v>8</v>
      </c>
      <c r="I27" s="105">
        <v>2.012072434607646E-3</v>
      </c>
      <c r="J27" s="108">
        <v>7</v>
      </c>
      <c r="K27" s="107">
        <v>1.6355140186915889E-3</v>
      </c>
      <c r="L27" s="108">
        <v>2</v>
      </c>
      <c r="M27" s="105">
        <v>7.35564545788893E-4</v>
      </c>
      <c r="N27" s="108">
        <v>3</v>
      </c>
      <c r="O27" s="107">
        <v>9.2307692307692305E-4</v>
      </c>
      <c r="P27" s="108">
        <v>5</v>
      </c>
      <c r="Q27" s="107">
        <v>3.6363636363636364E-3</v>
      </c>
      <c r="R27" s="108">
        <v>7</v>
      </c>
      <c r="S27" s="105">
        <v>5.4179566563467493E-3</v>
      </c>
      <c r="T27" s="138">
        <v>77</v>
      </c>
      <c r="U27" s="142">
        <v>2.488205260776837E-3</v>
      </c>
    </row>
    <row r="28" spans="2:21" ht="22.15" customHeight="1" x14ac:dyDescent="0.25">
      <c r="B28" s="216" t="s">
        <v>151</v>
      </c>
      <c r="C28" s="103" t="s">
        <v>152</v>
      </c>
      <c r="D28" s="138">
        <v>34</v>
      </c>
      <c r="E28" s="107">
        <v>3.4160554606651261E-3</v>
      </c>
      <c r="F28" s="108">
        <v>12</v>
      </c>
      <c r="G28" s="107">
        <v>2.926115581565472E-3</v>
      </c>
      <c r="H28" s="108">
        <v>12</v>
      </c>
      <c r="I28" s="105">
        <v>3.0181086519114686E-3</v>
      </c>
      <c r="J28" s="108">
        <v>8</v>
      </c>
      <c r="K28" s="107">
        <v>1.869158878504673E-3</v>
      </c>
      <c r="L28" s="108">
        <v>10</v>
      </c>
      <c r="M28" s="105">
        <v>3.677822728944465E-3</v>
      </c>
      <c r="N28" s="108">
        <v>12</v>
      </c>
      <c r="O28" s="107">
        <v>3.6923076923076922E-3</v>
      </c>
      <c r="P28" s="108">
        <v>5</v>
      </c>
      <c r="Q28" s="107">
        <v>3.6363636363636364E-3</v>
      </c>
      <c r="R28" s="108">
        <v>5</v>
      </c>
      <c r="S28" s="105">
        <v>3.869969040247678E-3</v>
      </c>
      <c r="T28" s="138">
        <v>98</v>
      </c>
      <c r="U28" s="142">
        <v>3.1668066955341562E-3</v>
      </c>
    </row>
    <row r="29" spans="2:21" ht="22.15" customHeight="1" x14ac:dyDescent="0.25">
      <c r="B29" s="216" t="s">
        <v>153</v>
      </c>
      <c r="C29" s="103" t="s">
        <v>154</v>
      </c>
      <c r="D29" s="138">
        <v>10</v>
      </c>
      <c r="E29" s="107">
        <v>1.0047221943132723E-3</v>
      </c>
      <c r="F29" s="108">
        <v>4</v>
      </c>
      <c r="G29" s="107">
        <v>9.7537186052182399E-4</v>
      </c>
      <c r="H29" s="108">
        <v>4</v>
      </c>
      <c r="I29" s="105">
        <v>1.006036217303823E-3</v>
      </c>
      <c r="J29" s="108">
        <v>8</v>
      </c>
      <c r="K29" s="107">
        <v>1.869158878504673E-3</v>
      </c>
      <c r="L29" s="108">
        <v>9</v>
      </c>
      <c r="M29" s="105">
        <v>3.3100404560500183E-3</v>
      </c>
      <c r="N29" s="108">
        <v>6</v>
      </c>
      <c r="O29" s="107">
        <v>1.8461538461538461E-3</v>
      </c>
      <c r="P29" s="108">
        <v>0</v>
      </c>
      <c r="Q29" s="107">
        <v>0</v>
      </c>
      <c r="R29" s="108">
        <v>1</v>
      </c>
      <c r="S29" s="105">
        <v>7.7399380804953565E-4</v>
      </c>
      <c r="T29" s="138">
        <v>42</v>
      </c>
      <c r="U29" s="142">
        <v>1.3572028695146383E-3</v>
      </c>
    </row>
    <row r="30" spans="2:21" ht="22.15" customHeight="1" thickBot="1" x14ac:dyDescent="0.3">
      <c r="B30" s="216" t="s">
        <v>155</v>
      </c>
      <c r="C30" s="103" t="s">
        <v>156</v>
      </c>
      <c r="D30" s="138">
        <v>13</v>
      </c>
      <c r="E30" s="107">
        <v>1.306138852607254E-3</v>
      </c>
      <c r="F30" s="108">
        <v>2</v>
      </c>
      <c r="G30" s="107">
        <v>4.8768593026091199E-4</v>
      </c>
      <c r="H30" s="108">
        <v>4</v>
      </c>
      <c r="I30" s="105">
        <v>1.006036217303823E-3</v>
      </c>
      <c r="J30" s="108">
        <v>5</v>
      </c>
      <c r="K30" s="107">
        <v>1.1682242990654205E-3</v>
      </c>
      <c r="L30" s="108">
        <v>3</v>
      </c>
      <c r="M30" s="105">
        <v>1.1033468186833395E-3</v>
      </c>
      <c r="N30" s="108">
        <v>0</v>
      </c>
      <c r="O30" s="107">
        <v>0</v>
      </c>
      <c r="P30" s="108">
        <v>0</v>
      </c>
      <c r="Q30" s="107">
        <v>0</v>
      </c>
      <c r="R30" s="108">
        <v>0</v>
      </c>
      <c r="S30" s="105">
        <v>0</v>
      </c>
      <c r="T30" s="138">
        <v>27</v>
      </c>
      <c r="U30" s="142">
        <v>8.7248755897369613E-4</v>
      </c>
    </row>
    <row r="31" spans="2:21" ht="22.15" customHeight="1" thickTop="1" thickBot="1" x14ac:dyDescent="0.3">
      <c r="B31" s="110" t="s">
        <v>157</v>
      </c>
      <c r="C31" s="111" t="s">
        <v>158</v>
      </c>
      <c r="D31" s="172">
        <v>3370</v>
      </c>
      <c r="E31" s="88">
        <v>0.33859137948357276</v>
      </c>
      <c r="F31" s="173">
        <v>1112</v>
      </c>
      <c r="G31" s="88">
        <v>0.2711533772250671</v>
      </c>
      <c r="H31" s="173">
        <v>1050</v>
      </c>
      <c r="I31" s="86">
        <v>0.26408450704225356</v>
      </c>
      <c r="J31" s="173">
        <v>1200</v>
      </c>
      <c r="K31" s="88">
        <v>0.28037383177570091</v>
      </c>
      <c r="L31" s="173">
        <v>681</v>
      </c>
      <c r="M31" s="86">
        <v>0.25045972784111803</v>
      </c>
      <c r="N31" s="173">
        <v>984</v>
      </c>
      <c r="O31" s="88">
        <v>0.30276923076923073</v>
      </c>
      <c r="P31" s="173">
        <v>448</v>
      </c>
      <c r="Q31" s="88">
        <v>0.32581818181818178</v>
      </c>
      <c r="R31" s="173">
        <v>406</v>
      </c>
      <c r="S31" s="86">
        <v>0.31424148606811153</v>
      </c>
      <c r="T31" s="172">
        <v>9251</v>
      </c>
      <c r="U31" s="137">
        <v>0.29894008918761716</v>
      </c>
    </row>
    <row r="32" spans="2:21" ht="22.15" customHeight="1" thickTop="1" x14ac:dyDescent="0.25">
      <c r="B32" s="216" t="s">
        <v>159</v>
      </c>
      <c r="C32" s="103" t="s">
        <v>160</v>
      </c>
      <c r="D32" s="138">
        <v>28</v>
      </c>
      <c r="E32" s="107">
        <v>2.8132221440771627E-3</v>
      </c>
      <c r="F32" s="108">
        <v>13</v>
      </c>
      <c r="G32" s="107">
        <v>3.1699585466959277E-3</v>
      </c>
      <c r="H32" s="108">
        <v>6</v>
      </c>
      <c r="I32" s="105">
        <v>1.5090543259557343E-3</v>
      </c>
      <c r="J32" s="108">
        <v>14</v>
      </c>
      <c r="K32" s="107">
        <v>3.2710280373831778E-3</v>
      </c>
      <c r="L32" s="108">
        <v>6</v>
      </c>
      <c r="M32" s="105">
        <v>2.206693637366679E-3</v>
      </c>
      <c r="N32" s="108">
        <v>9</v>
      </c>
      <c r="O32" s="107">
        <v>2.7692307692307691E-3</v>
      </c>
      <c r="P32" s="108">
        <v>6</v>
      </c>
      <c r="Q32" s="107">
        <v>4.3636363636363638E-3</v>
      </c>
      <c r="R32" s="108">
        <v>7</v>
      </c>
      <c r="S32" s="105">
        <v>5.4179566563467493E-3</v>
      </c>
      <c r="T32" s="138">
        <v>89</v>
      </c>
      <c r="U32" s="142">
        <v>2.8759775092095908E-3</v>
      </c>
    </row>
    <row r="33" spans="2:21" ht="22.15" customHeight="1" x14ac:dyDescent="0.25">
      <c r="B33" s="216" t="s">
        <v>161</v>
      </c>
      <c r="C33" s="103" t="s">
        <v>162</v>
      </c>
      <c r="D33" s="138">
        <v>310</v>
      </c>
      <c r="E33" s="107">
        <v>3.1146388023711443E-2</v>
      </c>
      <c r="F33" s="108">
        <v>150</v>
      </c>
      <c r="G33" s="107">
        <v>3.6576444769568395E-2</v>
      </c>
      <c r="H33" s="108">
        <v>145</v>
      </c>
      <c r="I33" s="105">
        <v>3.6468812877263584E-2</v>
      </c>
      <c r="J33" s="108">
        <v>164</v>
      </c>
      <c r="K33" s="107">
        <v>3.8317757009345796E-2</v>
      </c>
      <c r="L33" s="108">
        <v>155</v>
      </c>
      <c r="M33" s="105">
        <v>5.7006252298639204E-2</v>
      </c>
      <c r="N33" s="108">
        <v>179</v>
      </c>
      <c r="O33" s="107">
        <v>5.5076923076923079E-2</v>
      </c>
      <c r="P33" s="108">
        <v>105</v>
      </c>
      <c r="Q33" s="107">
        <v>7.636363636363637E-2</v>
      </c>
      <c r="R33" s="108">
        <v>159</v>
      </c>
      <c r="S33" s="105">
        <v>0.12306501547987617</v>
      </c>
      <c r="T33" s="138">
        <v>1367</v>
      </c>
      <c r="U33" s="142">
        <v>4.4173721967297873E-2</v>
      </c>
    </row>
    <row r="34" spans="2:21" ht="22.15" customHeight="1" x14ac:dyDescent="0.25">
      <c r="B34" s="216" t="s">
        <v>163</v>
      </c>
      <c r="C34" s="103" t="s">
        <v>164</v>
      </c>
      <c r="D34" s="138">
        <v>448</v>
      </c>
      <c r="E34" s="107">
        <v>4.5011554305234604E-2</v>
      </c>
      <c r="F34" s="108">
        <v>221</v>
      </c>
      <c r="G34" s="107">
        <v>5.3889295293830776E-2</v>
      </c>
      <c r="H34" s="108">
        <v>164</v>
      </c>
      <c r="I34" s="105">
        <v>4.124748490945674E-2</v>
      </c>
      <c r="J34" s="108">
        <v>166</v>
      </c>
      <c r="K34" s="107">
        <v>3.8785046728971963E-2</v>
      </c>
      <c r="L34" s="108">
        <v>76</v>
      </c>
      <c r="M34" s="105">
        <v>2.7951452739977935E-2</v>
      </c>
      <c r="N34" s="108">
        <v>154</v>
      </c>
      <c r="O34" s="107">
        <v>4.7384615384615386E-2</v>
      </c>
      <c r="P34" s="108">
        <v>98</v>
      </c>
      <c r="Q34" s="107">
        <v>7.1272727272727279E-2</v>
      </c>
      <c r="R34" s="108">
        <v>64</v>
      </c>
      <c r="S34" s="105">
        <v>4.9535603715170282E-2</v>
      </c>
      <c r="T34" s="138">
        <v>1391</v>
      </c>
      <c r="U34" s="142">
        <v>4.4949266464163383E-2</v>
      </c>
    </row>
    <row r="35" spans="2:21" ht="22.15" customHeight="1" x14ac:dyDescent="0.25">
      <c r="B35" s="216" t="s">
        <v>165</v>
      </c>
      <c r="C35" s="103" t="s">
        <v>166</v>
      </c>
      <c r="D35" s="138">
        <v>663</v>
      </c>
      <c r="E35" s="107">
        <v>6.661308148296996E-2</v>
      </c>
      <c r="F35" s="108">
        <v>234</v>
      </c>
      <c r="G35" s="107">
        <v>5.7059253840526701E-2</v>
      </c>
      <c r="H35" s="108">
        <v>220</v>
      </c>
      <c r="I35" s="105">
        <v>5.5331991951710263E-2</v>
      </c>
      <c r="J35" s="108">
        <v>244</v>
      </c>
      <c r="K35" s="107">
        <v>5.700934579439252E-2</v>
      </c>
      <c r="L35" s="108">
        <v>93</v>
      </c>
      <c r="M35" s="105">
        <v>3.4203751379183522E-2</v>
      </c>
      <c r="N35" s="108">
        <v>150</v>
      </c>
      <c r="O35" s="107">
        <v>4.6153846153846156E-2</v>
      </c>
      <c r="P35" s="108">
        <v>47</v>
      </c>
      <c r="Q35" s="107">
        <v>3.4181818181818181E-2</v>
      </c>
      <c r="R35" s="108">
        <v>41</v>
      </c>
      <c r="S35" s="105">
        <v>3.1733746130030958E-2</v>
      </c>
      <c r="T35" s="138">
        <v>1692</v>
      </c>
      <c r="U35" s="142">
        <v>5.4675887029018287E-2</v>
      </c>
    </row>
    <row r="36" spans="2:21" ht="22.15" customHeight="1" x14ac:dyDescent="0.25">
      <c r="B36" s="216" t="s">
        <v>167</v>
      </c>
      <c r="C36" s="103" t="s">
        <v>168</v>
      </c>
      <c r="D36" s="138">
        <v>1557</v>
      </c>
      <c r="E36" s="107">
        <v>0.1564352456545765</v>
      </c>
      <c r="F36" s="108">
        <v>350</v>
      </c>
      <c r="G36" s="107">
        <v>8.5345037795659592E-2</v>
      </c>
      <c r="H36" s="108">
        <v>346</v>
      </c>
      <c r="I36" s="105">
        <v>8.7022132796780685E-2</v>
      </c>
      <c r="J36" s="108">
        <v>435</v>
      </c>
      <c r="K36" s="107">
        <v>0.10163551401869159</v>
      </c>
      <c r="L36" s="108">
        <v>215</v>
      </c>
      <c r="M36" s="105">
        <v>7.9073188672305991E-2</v>
      </c>
      <c r="N36" s="108">
        <v>298</v>
      </c>
      <c r="O36" s="107">
        <v>9.1692307692307698E-2</v>
      </c>
      <c r="P36" s="108">
        <v>97</v>
      </c>
      <c r="Q36" s="107">
        <v>7.054545454545455E-2</v>
      </c>
      <c r="R36" s="108">
        <v>54</v>
      </c>
      <c r="S36" s="105">
        <v>4.1795665634674919E-2</v>
      </c>
      <c r="T36" s="138">
        <v>3352</v>
      </c>
      <c r="U36" s="142">
        <v>0.10831771472888257</v>
      </c>
    </row>
    <row r="37" spans="2:21" ht="22.15" customHeight="1" x14ac:dyDescent="0.25">
      <c r="B37" s="216">
        <v>55</v>
      </c>
      <c r="C37" s="103" t="s">
        <v>169</v>
      </c>
      <c r="D37" s="138">
        <v>283</v>
      </c>
      <c r="E37" s="107">
        <v>2.8433638099065607E-2</v>
      </c>
      <c r="F37" s="108">
        <v>98</v>
      </c>
      <c r="G37" s="107">
        <v>2.3896610582784687E-2</v>
      </c>
      <c r="H37" s="108">
        <v>123</v>
      </c>
      <c r="I37" s="105">
        <v>3.0935613682092557E-2</v>
      </c>
      <c r="J37" s="108">
        <v>138</v>
      </c>
      <c r="K37" s="107">
        <v>3.2242990654205606E-2</v>
      </c>
      <c r="L37" s="108">
        <v>103</v>
      </c>
      <c r="M37" s="105">
        <v>3.7881574108127987E-2</v>
      </c>
      <c r="N37" s="108">
        <v>156</v>
      </c>
      <c r="O37" s="107">
        <v>4.8000000000000001E-2</v>
      </c>
      <c r="P37" s="108">
        <v>80</v>
      </c>
      <c r="Q37" s="107">
        <v>5.8181818181818182E-2</v>
      </c>
      <c r="R37" s="108">
        <v>58</v>
      </c>
      <c r="S37" s="105">
        <v>4.4891640866873063E-2</v>
      </c>
      <c r="T37" s="138">
        <v>1039</v>
      </c>
      <c r="U37" s="142">
        <v>3.357461384346927E-2</v>
      </c>
    </row>
    <row r="38" spans="2:21" ht="22.15" customHeight="1" x14ac:dyDescent="0.25">
      <c r="B38" s="216" t="s">
        <v>170</v>
      </c>
      <c r="C38" s="103" t="s">
        <v>171</v>
      </c>
      <c r="D38" s="138">
        <v>72</v>
      </c>
      <c r="E38" s="107">
        <v>7.2339997990555609E-3</v>
      </c>
      <c r="F38" s="108">
        <v>41</v>
      </c>
      <c r="G38" s="107">
        <v>9.9975615703486957E-3</v>
      </c>
      <c r="H38" s="108">
        <v>44</v>
      </c>
      <c r="I38" s="105">
        <v>1.1066398390342052E-2</v>
      </c>
      <c r="J38" s="108">
        <v>34</v>
      </c>
      <c r="K38" s="107">
        <v>7.9439252336448597E-3</v>
      </c>
      <c r="L38" s="108">
        <v>31</v>
      </c>
      <c r="M38" s="105">
        <v>1.1401250459727841E-2</v>
      </c>
      <c r="N38" s="108">
        <v>37</v>
      </c>
      <c r="O38" s="107">
        <v>1.1384615384615385E-2</v>
      </c>
      <c r="P38" s="108">
        <v>13</v>
      </c>
      <c r="Q38" s="107">
        <v>9.4545454545454551E-3</v>
      </c>
      <c r="R38" s="108">
        <v>20</v>
      </c>
      <c r="S38" s="105">
        <v>1.5479876160990712E-2</v>
      </c>
      <c r="T38" s="138">
        <v>292</v>
      </c>
      <c r="U38" s="142">
        <v>9.4357913785303432E-3</v>
      </c>
    </row>
    <row r="39" spans="2:21" ht="22.15" customHeight="1" thickBot="1" x14ac:dyDescent="0.3">
      <c r="B39" s="216" t="s">
        <v>172</v>
      </c>
      <c r="C39" s="103" t="s">
        <v>173</v>
      </c>
      <c r="D39" s="138">
        <v>9</v>
      </c>
      <c r="E39" s="107">
        <v>9.0424997488194512E-4</v>
      </c>
      <c r="F39" s="108">
        <v>5</v>
      </c>
      <c r="G39" s="107">
        <v>1.21921482565228E-3</v>
      </c>
      <c r="H39" s="108">
        <v>2</v>
      </c>
      <c r="I39" s="105">
        <v>5.0301810865191151E-4</v>
      </c>
      <c r="J39" s="108">
        <v>5</v>
      </c>
      <c r="K39" s="107">
        <v>1.1682242990654205E-3</v>
      </c>
      <c r="L39" s="108">
        <v>2</v>
      </c>
      <c r="M39" s="105">
        <v>7.35564545788893E-4</v>
      </c>
      <c r="N39" s="108">
        <v>1</v>
      </c>
      <c r="O39" s="107">
        <v>3.076923076923077E-4</v>
      </c>
      <c r="P39" s="108">
        <v>2</v>
      </c>
      <c r="Q39" s="107">
        <v>1.4545454545454545E-3</v>
      </c>
      <c r="R39" s="108">
        <v>3</v>
      </c>
      <c r="S39" s="105">
        <v>2.3219814241486067E-3</v>
      </c>
      <c r="T39" s="138">
        <v>29</v>
      </c>
      <c r="U39" s="142">
        <v>9.3711626704582175E-4</v>
      </c>
    </row>
    <row r="40" spans="2:21" ht="22.15" customHeight="1" thickTop="1" thickBot="1" x14ac:dyDescent="0.3">
      <c r="B40" s="110" t="s">
        <v>174</v>
      </c>
      <c r="C40" s="111" t="s">
        <v>175</v>
      </c>
      <c r="D40" s="172">
        <v>2353</v>
      </c>
      <c r="E40" s="88">
        <v>0.23641113232191299</v>
      </c>
      <c r="F40" s="173">
        <v>1126</v>
      </c>
      <c r="G40" s="88">
        <v>0.27456717873689346</v>
      </c>
      <c r="H40" s="173">
        <v>1227</v>
      </c>
      <c r="I40" s="86">
        <v>0.3086016096579477</v>
      </c>
      <c r="J40" s="173">
        <v>1387</v>
      </c>
      <c r="K40" s="88">
        <v>0.32406542056074772</v>
      </c>
      <c r="L40" s="173">
        <v>933</v>
      </c>
      <c r="M40" s="86">
        <v>0.34314086061051857</v>
      </c>
      <c r="N40" s="173">
        <v>1242</v>
      </c>
      <c r="O40" s="88">
        <v>0.38215384615384618</v>
      </c>
      <c r="P40" s="173">
        <v>488</v>
      </c>
      <c r="Q40" s="88">
        <v>0.3549090909090909</v>
      </c>
      <c r="R40" s="173">
        <v>400</v>
      </c>
      <c r="S40" s="86">
        <v>0.30959752321981432</v>
      </c>
      <c r="T40" s="172">
        <v>9156</v>
      </c>
      <c r="U40" s="137">
        <v>0.29587022555419118</v>
      </c>
    </row>
    <row r="41" spans="2:21" ht="22.15" customHeight="1" thickTop="1" x14ac:dyDescent="0.25">
      <c r="B41" s="216" t="s">
        <v>176</v>
      </c>
      <c r="C41" s="103" t="s">
        <v>177</v>
      </c>
      <c r="D41" s="138">
        <v>52</v>
      </c>
      <c r="E41" s="107">
        <v>5.2245554104290159E-3</v>
      </c>
      <c r="F41" s="108">
        <v>14</v>
      </c>
      <c r="G41" s="107">
        <v>3.413801511826384E-3</v>
      </c>
      <c r="H41" s="108">
        <v>23</v>
      </c>
      <c r="I41" s="105">
        <v>5.7847082494969816E-3</v>
      </c>
      <c r="J41" s="108">
        <v>18</v>
      </c>
      <c r="K41" s="107">
        <v>4.2056074766355141E-3</v>
      </c>
      <c r="L41" s="108">
        <v>14</v>
      </c>
      <c r="M41" s="105">
        <v>5.1489518205222505E-3</v>
      </c>
      <c r="N41" s="108">
        <v>26</v>
      </c>
      <c r="O41" s="107">
        <v>8.0000000000000002E-3</v>
      </c>
      <c r="P41" s="108">
        <v>6</v>
      </c>
      <c r="Q41" s="107">
        <v>4.3636363636363638E-3</v>
      </c>
      <c r="R41" s="108">
        <v>8</v>
      </c>
      <c r="S41" s="105">
        <v>6.1919504643962852E-3</v>
      </c>
      <c r="T41" s="138">
        <v>161</v>
      </c>
      <c r="U41" s="142">
        <v>5.2026109998061136E-3</v>
      </c>
    </row>
    <row r="42" spans="2:21" ht="22.15" customHeight="1" x14ac:dyDescent="0.25">
      <c r="B42" s="216" t="s">
        <v>178</v>
      </c>
      <c r="C42" s="103" t="s">
        <v>179</v>
      </c>
      <c r="D42" s="138">
        <v>50</v>
      </c>
      <c r="E42" s="107">
        <v>5.0236109715663616E-3</v>
      </c>
      <c r="F42" s="108">
        <v>25</v>
      </c>
      <c r="G42" s="107">
        <v>6.0960741282613997E-3</v>
      </c>
      <c r="H42" s="108">
        <v>35</v>
      </c>
      <c r="I42" s="105">
        <v>8.8028169014084511E-3</v>
      </c>
      <c r="J42" s="108">
        <v>36</v>
      </c>
      <c r="K42" s="107">
        <v>8.4112149532710283E-3</v>
      </c>
      <c r="L42" s="108">
        <v>19</v>
      </c>
      <c r="M42" s="105">
        <v>6.9878631849944837E-3</v>
      </c>
      <c r="N42" s="108">
        <v>27</v>
      </c>
      <c r="O42" s="107">
        <v>8.3076923076923076E-3</v>
      </c>
      <c r="P42" s="108">
        <v>16</v>
      </c>
      <c r="Q42" s="107">
        <v>1.1636363636363636E-2</v>
      </c>
      <c r="R42" s="108">
        <v>18</v>
      </c>
      <c r="S42" s="105">
        <v>1.393188854489164E-2</v>
      </c>
      <c r="T42" s="138">
        <v>226</v>
      </c>
      <c r="U42" s="142">
        <v>7.3030440121501974E-3</v>
      </c>
    </row>
    <row r="43" spans="2:21" ht="22.15" customHeight="1" x14ac:dyDescent="0.25">
      <c r="B43" s="216" t="s">
        <v>180</v>
      </c>
      <c r="C43" s="103" t="s">
        <v>181</v>
      </c>
      <c r="D43" s="138">
        <v>1153</v>
      </c>
      <c r="E43" s="107">
        <v>0.1158444690043203</v>
      </c>
      <c r="F43" s="108">
        <v>479</v>
      </c>
      <c r="G43" s="107">
        <v>0.11680078029748842</v>
      </c>
      <c r="H43" s="108">
        <v>482</v>
      </c>
      <c r="I43" s="105">
        <v>0.12122736418511067</v>
      </c>
      <c r="J43" s="108">
        <v>539</v>
      </c>
      <c r="K43" s="107">
        <v>0.12593457943925235</v>
      </c>
      <c r="L43" s="108">
        <v>370</v>
      </c>
      <c r="M43" s="105">
        <v>0.13607944097094521</v>
      </c>
      <c r="N43" s="108">
        <v>535</v>
      </c>
      <c r="O43" s="107">
        <v>0.16461538461538461</v>
      </c>
      <c r="P43" s="108">
        <v>248</v>
      </c>
      <c r="Q43" s="107">
        <v>0.18036363636363636</v>
      </c>
      <c r="R43" s="108">
        <v>215</v>
      </c>
      <c r="S43" s="105">
        <v>0.16640866873065016</v>
      </c>
      <c r="T43" s="138">
        <v>4021</v>
      </c>
      <c r="U43" s="142">
        <v>0.12993601757900861</v>
      </c>
    </row>
    <row r="44" spans="2:21" ht="22.15" customHeight="1" x14ac:dyDescent="0.25">
      <c r="B44" s="216" t="s">
        <v>182</v>
      </c>
      <c r="C44" s="103" t="s">
        <v>183</v>
      </c>
      <c r="D44" s="138">
        <v>562</v>
      </c>
      <c r="E44" s="107">
        <v>5.6465387320405909E-2</v>
      </c>
      <c r="F44" s="108">
        <v>314</v>
      </c>
      <c r="G44" s="107">
        <v>7.6566691050963184E-2</v>
      </c>
      <c r="H44" s="108">
        <v>401</v>
      </c>
      <c r="I44" s="105">
        <v>0.10085513078470824</v>
      </c>
      <c r="J44" s="108">
        <v>497</v>
      </c>
      <c r="K44" s="107">
        <v>0.11612149532710281</v>
      </c>
      <c r="L44" s="108">
        <v>319</v>
      </c>
      <c r="M44" s="105">
        <v>0.11732254505332843</v>
      </c>
      <c r="N44" s="108">
        <v>399</v>
      </c>
      <c r="O44" s="107">
        <v>0.12276923076923077</v>
      </c>
      <c r="P44" s="108">
        <v>140</v>
      </c>
      <c r="Q44" s="107">
        <v>0.10181818181818182</v>
      </c>
      <c r="R44" s="108">
        <v>99</v>
      </c>
      <c r="S44" s="105">
        <v>7.6625386996904021E-2</v>
      </c>
      <c r="T44" s="138">
        <v>2731</v>
      </c>
      <c r="U44" s="142">
        <v>8.8250500872487564E-2</v>
      </c>
    </row>
    <row r="45" spans="2:21" ht="22.15" customHeight="1" x14ac:dyDescent="0.25">
      <c r="B45" s="216" t="s">
        <v>184</v>
      </c>
      <c r="C45" s="103" t="s">
        <v>185</v>
      </c>
      <c r="D45" s="138">
        <v>302</v>
      </c>
      <c r="E45" s="107">
        <v>3.0342610268260826E-2</v>
      </c>
      <c r="F45" s="108">
        <v>192</v>
      </c>
      <c r="G45" s="107">
        <v>4.6817849305047551E-2</v>
      </c>
      <c r="H45" s="108">
        <v>196</v>
      </c>
      <c r="I45" s="105">
        <v>4.9295774647887321E-2</v>
      </c>
      <c r="J45" s="108">
        <v>194</v>
      </c>
      <c r="K45" s="107">
        <v>4.532710280373832E-2</v>
      </c>
      <c r="L45" s="108">
        <v>140</v>
      </c>
      <c r="M45" s="105">
        <v>5.1489518205222511E-2</v>
      </c>
      <c r="N45" s="108">
        <v>184</v>
      </c>
      <c r="O45" s="107">
        <v>5.6615384615384616E-2</v>
      </c>
      <c r="P45" s="108">
        <v>63</v>
      </c>
      <c r="Q45" s="107">
        <v>4.581818181818182E-2</v>
      </c>
      <c r="R45" s="108">
        <v>38</v>
      </c>
      <c r="S45" s="105">
        <v>2.9411764705882353E-2</v>
      </c>
      <c r="T45" s="138">
        <v>1309</v>
      </c>
      <c r="U45" s="142">
        <v>4.229948943320623E-2</v>
      </c>
    </row>
    <row r="46" spans="2:21" ht="22.15" customHeight="1" x14ac:dyDescent="0.25">
      <c r="B46" s="216" t="s">
        <v>186</v>
      </c>
      <c r="C46" s="103" t="s">
        <v>187</v>
      </c>
      <c r="D46" s="138">
        <v>121</v>
      </c>
      <c r="E46" s="107">
        <v>1.2157138551190596E-2</v>
      </c>
      <c r="F46" s="108">
        <v>57</v>
      </c>
      <c r="G46" s="107">
        <v>1.3899049012435992E-2</v>
      </c>
      <c r="H46" s="108">
        <v>48</v>
      </c>
      <c r="I46" s="105">
        <v>1.2072434607645875E-2</v>
      </c>
      <c r="J46" s="108">
        <v>53</v>
      </c>
      <c r="K46" s="107">
        <v>1.2383177570093457E-2</v>
      </c>
      <c r="L46" s="108">
        <v>27</v>
      </c>
      <c r="M46" s="105">
        <v>9.9301213681500557E-3</v>
      </c>
      <c r="N46" s="108">
        <v>34</v>
      </c>
      <c r="O46" s="107">
        <v>1.0461538461538461E-2</v>
      </c>
      <c r="P46" s="108">
        <v>5</v>
      </c>
      <c r="Q46" s="107">
        <v>3.6363636363636364E-3</v>
      </c>
      <c r="R46" s="108">
        <v>3</v>
      </c>
      <c r="S46" s="105">
        <v>2.3219814241486067E-3</v>
      </c>
      <c r="T46" s="138">
        <v>348</v>
      </c>
      <c r="U46" s="142">
        <v>1.1245395204549861E-2</v>
      </c>
    </row>
    <row r="47" spans="2:21" ht="22.15" customHeight="1" x14ac:dyDescent="0.25">
      <c r="B47" s="216" t="s">
        <v>188</v>
      </c>
      <c r="C47" s="103" t="s">
        <v>189</v>
      </c>
      <c r="D47" s="138">
        <v>59</v>
      </c>
      <c r="E47" s="107">
        <v>5.927860946448307E-3</v>
      </c>
      <c r="F47" s="108">
        <v>27</v>
      </c>
      <c r="G47" s="107">
        <v>6.5837600585223113E-3</v>
      </c>
      <c r="H47" s="108">
        <v>21</v>
      </c>
      <c r="I47" s="105">
        <v>5.2816901408450703E-3</v>
      </c>
      <c r="J47" s="108">
        <v>24</v>
      </c>
      <c r="K47" s="107">
        <v>5.6074766355140183E-3</v>
      </c>
      <c r="L47" s="108">
        <v>20</v>
      </c>
      <c r="M47" s="105">
        <v>7.35564545788893E-3</v>
      </c>
      <c r="N47" s="108">
        <v>21</v>
      </c>
      <c r="O47" s="107">
        <v>6.4615384615384613E-3</v>
      </c>
      <c r="P47" s="108">
        <v>4</v>
      </c>
      <c r="Q47" s="107">
        <v>2.9090909090909089E-3</v>
      </c>
      <c r="R47" s="108">
        <v>14</v>
      </c>
      <c r="S47" s="105">
        <v>1.0835913312693499E-2</v>
      </c>
      <c r="T47" s="138">
        <v>190</v>
      </c>
      <c r="U47" s="142">
        <v>6.1397272668519357E-3</v>
      </c>
    </row>
    <row r="48" spans="2:21" ht="22.15" customHeight="1" thickBot="1" x14ac:dyDescent="0.3">
      <c r="B48" s="216" t="s">
        <v>190</v>
      </c>
      <c r="C48" s="103" t="s">
        <v>191</v>
      </c>
      <c r="D48" s="138">
        <v>54</v>
      </c>
      <c r="E48" s="107">
        <v>5.4254998492916711E-3</v>
      </c>
      <c r="F48" s="108">
        <v>18</v>
      </c>
      <c r="G48" s="107">
        <v>4.3891733723482075E-3</v>
      </c>
      <c r="H48" s="108">
        <v>21</v>
      </c>
      <c r="I48" s="105">
        <v>5.2816901408450703E-3</v>
      </c>
      <c r="J48" s="108">
        <v>26</v>
      </c>
      <c r="K48" s="107">
        <v>6.0747663551401869E-3</v>
      </c>
      <c r="L48" s="108">
        <v>24</v>
      </c>
      <c r="M48" s="105">
        <v>8.826774549466716E-3</v>
      </c>
      <c r="N48" s="108">
        <v>16</v>
      </c>
      <c r="O48" s="107">
        <v>4.9230769230769232E-3</v>
      </c>
      <c r="P48" s="108">
        <v>6</v>
      </c>
      <c r="Q48" s="107">
        <v>4.3636363636363638E-3</v>
      </c>
      <c r="R48" s="108">
        <v>5</v>
      </c>
      <c r="S48" s="105">
        <v>3.869969040247678E-3</v>
      </c>
      <c r="T48" s="138">
        <v>170</v>
      </c>
      <c r="U48" s="142">
        <v>5.4934401861306791E-3</v>
      </c>
    </row>
    <row r="49" spans="2:21" ht="22.15" customHeight="1" thickTop="1" thickBot="1" x14ac:dyDescent="0.3">
      <c r="B49" s="110" t="s">
        <v>192</v>
      </c>
      <c r="C49" s="111" t="s">
        <v>193</v>
      </c>
      <c r="D49" s="172">
        <v>892</v>
      </c>
      <c r="E49" s="88">
        <v>8.9621219732743895E-2</v>
      </c>
      <c r="F49" s="173">
        <v>544</v>
      </c>
      <c r="G49" s="88">
        <v>0.13265057303096806</v>
      </c>
      <c r="H49" s="173">
        <v>539</v>
      </c>
      <c r="I49" s="86">
        <v>0.13556338028169013</v>
      </c>
      <c r="J49" s="173">
        <v>513</v>
      </c>
      <c r="K49" s="88">
        <v>0.11985981308411214</v>
      </c>
      <c r="L49" s="173">
        <v>338</v>
      </c>
      <c r="M49" s="86">
        <v>0.12431040823832293</v>
      </c>
      <c r="N49" s="173">
        <v>361</v>
      </c>
      <c r="O49" s="88">
        <v>0.11107692307692307</v>
      </c>
      <c r="P49" s="173">
        <v>168</v>
      </c>
      <c r="Q49" s="88">
        <v>0.12218181818181818</v>
      </c>
      <c r="R49" s="173">
        <v>226</v>
      </c>
      <c r="S49" s="86">
        <v>0.17492260061919504</v>
      </c>
      <c r="T49" s="172">
        <v>3581</v>
      </c>
      <c r="U49" s="137">
        <v>0.11571770180314095</v>
      </c>
    </row>
    <row r="50" spans="2:21" ht="22.15" customHeight="1" thickTop="1" x14ac:dyDescent="0.25">
      <c r="B50" s="216" t="s">
        <v>194</v>
      </c>
      <c r="C50" s="103" t="s">
        <v>195</v>
      </c>
      <c r="D50" s="138">
        <v>42</v>
      </c>
      <c r="E50" s="107">
        <v>4.2198332161157443E-3</v>
      </c>
      <c r="F50" s="108">
        <v>27</v>
      </c>
      <c r="G50" s="107">
        <v>6.5837600585223113E-3</v>
      </c>
      <c r="H50" s="108">
        <v>23</v>
      </c>
      <c r="I50" s="105">
        <v>5.7847082494969816E-3</v>
      </c>
      <c r="J50" s="108">
        <v>24</v>
      </c>
      <c r="K50" s="107">
        <v>5.6074766355140183E-3</v>
      </c>
      <c r="L50" s="108">
        <v>4</v>
      </c>
      <c r="M50" s="105">
        <v>1.471129091577786E-3</v>
      </c>
      <c r="N50" s="108">
        <v>9</v>
      </c>
      <c r="O50" s="107">
        <v>2.7692307692307691E-3</v>
      </c>
      <c r="P50" s="108">
        <v>13</v>
      </c>
      <c r="Q50" s="107">
        <v>9.4545454545454551E-3</v>
      </c>
      <c r="R50" s="108">
        <v>17</v>
      </c>
      <c r="S50" s="105">
        <v>1.3157894736842105E-2</v>
      </c>
      <c r="T50" s="138">
        <v>159</v>
      </c>
      <c r="U50" s="142">
        <v>5.1379822917339887E-3</v>
      </c>
    </row>
    <row r="51" spans="2:21" ht="22.15" customHeight="1" x14ac:dyDescent="0.25">
      <c r="B51" s="216" t="s">
        <v>196</v>
      </c>
      <c r="C51" s="103" t="s">
        <v>197</v>
      </c>
      <c r="D51" s="138">
        <v>90</v>
      </c>
      <c r="E51" s="107">
        <v>9.0424997488194516E-3</v>
      </c>
      <c r="F51" s="108">
        <v>108</v>
      </c>
      <c r="G51" s="107">
        <v>2.6335040234089245E-2</v>
      </c>
      <c r="H51" s="108">
        <v>148</v>
      </c>
      <c r="I51" s="105">
        <v>3.722334004024145E-2</v>
      </c>
      <c r="J51" s="108">
        <v>136</v>
      </c>
      <c r="K51" s="107">
        <v>3.1775700934579439E-2</v>
      </c>
      <c r="L51" s="108">
        <v>96</v>
      </c>
      <c r="M51" s="105">
        <v>3.5307098197866864E-2</v>
      </c>
      <c r="N51" s="108">
        <v>92</v>
      </c>
      <c r="O51" s="107">
        <v>2.8307692307692308E-2</v>
      </c>
      <c r="P51" s="108">
        <v>38</v>
      </c>
      <c r="Q51" s="107">
        <v>2.7636363636363636E-2</v>
      </c>
      <c r="R51" s="108">
        <v>59</v>
      </c>
      <c r="S51" s="105">
        <v>4.5665634674922601E-2</v>
      </c>
      <c r="T51" s="138">
        <v>767</v>
      </c>
      <c r="U51" s="142">
        <v>2.4785109545660183E-2</v>
      </c>
    </row>
    <row r="52" spans="2:21" ht="22.15" customHeight="1" thickBot="1" x14ac:dyDescent="0.3">
      <c r="B52" s="216" t="s">
        <v>198</v>
      </c>
      <c r="C52" s="103" t="s">
        <v>199</v>
      </c>
      <c r="D52" s="138">
        <v>760</v>
      </c>
      <c r="E52" s="107">
        <v>7.6358886767808706E-2</v>
      </c>
      <c r="F52" s="108">
        <v>409</v>
      </c>
      <c r="G52" s="107">
        <v>9.9731772738356497E-2</v>
      </c>
      <c r="H52" s="108">
        <v>368</v>
      </c>
      <c r="I52" s="105">
        <v>9.2555331991951706E-2</v>
      </c>
      <c r="J52" s="108">
        <v>353</v>
      </c>
      <c r="K52" s="107">
        <v>8.2476635514018695E-2</v>
      </c>
      <c r="L52" s="108">
        <v>238</v>
      </c>
      <c r="M52" s="105">
        <v>8.7532180948878269E-2</v>
      </c>
      <c r="N52" s="108">
        <v>260</v>
      </c>
      <c r="O52" s="107">
        <v>0.08</v>
      </c>
      <c r="P52" s="108">
        <v>117</v>
      </c>
      <c r="Q52" s="107">
        <v>8.5090909090909092E-2</v>
      </c>
      <c r="R52" s="108">
        <v>150</v>
      </c>
      <c r="S52" s="105">
        <v>0.11609907120743033</v>
      </c>
      <c r="T52" s="138">
        <v>2655</v>
      </c>
      <c r="U52" s="142">
        <v>8.5794609965746782E-2</v>
      </c>
    </row>
    <row r="53" spans="2:21" ht="22.15" customHeight="1" thickTop="1" thickBot="1" x14ac:dyDescent="0.3">
      <c r="B53" s="110" t="s">
        <v>200</v>
      </c>
      <c r="C53" s="111" t="s">
        <v>201</v>
      </c>
      <c r="D53" s="172">
        <v>252</v>
      </c>
      <c r="E53" s="88">
        <v>2.5318999296694462E-2</v>
      </c>
      <c r="F53" s="173">
        <v>37</v>
      </c>
      <c r="G53" s="88">
        <v>9.0221897098268708E-3</v>
      </c>
      <c r="H53" s="173">
        <v>39</v>
      </c>
      <c r="I53" s="86">
        <v>9.8088531187122737E-3</v>
      </c>
      <c r="J53" s="173">
        <v>52</v>
      </c>
      <c r="K53" s="88">
        <v>1.2149532710280374E-2</v>
      </c>
      <c r="L53" s="173">
        <v>35</v>
      </c>
      <c r="M53" s="86">
        <v>1.2872379551305628E-2</v>
      </c>
      <c r="N53" s="173">
        <v>41</v>
      </c>
      <c r="O53" s="88">
        <v>1.2615384615384615E-2</v>
      </c>
      <c r="P53" s="173">
        <v>16</v>
      </c>
      <c r="Q53" s="88">
        <v>1.1636363636363636E-2</v>
      </c>
      <c r="R53" s="173">
        <v>21</v>
      </c>
      <c r="S53" s="86">
        <v>1.6253869969040248E-2</v>
      </c>
      <c r="T53" s="172">
        <v>493</v>
      </c>
      <c r="U53" s="137">
        <v>1.5930976539778971E-2</v>
      </c>
    </row>
    <row r="54" spans="2:21" ht="22.15" customHeight="1" thickTop="1" thickBot="1" x14ac:dyDescent="0.3">
      <c r="B54" s="294" t="s">
        <v>68</v>
      </c>
      <c r="C54" s="373"/>
      <c r="D54" s="162">
        <v>9953</v>
      </c>
      <c r="E54" s="119">
        <v>1</v>
      </c>
      <c r="F54" s="163">
        <v>4101</v>
      </c>
      <c r="G54" s="119">
        <v>1.0000000000000002</v>
      </c>
      <c r="H54" s="163">
        <v>3976</v>
      </c>
      <c r="I54" s="117">
        <v>1</v>
      </c>
      <c r="J54" s="163">
        <v>4280</v>
      </c>
      <c r="K54" s="119">
        <v>1</v>
      </c>
      <c r="L54" s="163">
        <v>2719</v>
      </c>
      <c r="M54" s="117">
        <v>1</v>
      </c>
      <c r="N54" s="163">
        <v>3250</v>
      </c>
      <c r="O54" s="119">
        <v>1</v>
      </c>
      <c r="P54" s="163">
        <v>1375</v>
      </c>
      <c r="Q54" s="119">
        <v>1</v>
      </c>
      <c r="R54" s="163">
        <v>1292</v>
      </c>
      <c r="S54" s="117">
        <v>1.0000000000000002</v>
      </c>
      <c r="T54" s="162">
        <v>30946</v>
      </c>
      <c r="U54" s="144">
        <v>1.0000000000000002</v>
      </c>
    </row>
    <row r="55" spans="2:21" ht="15.75" thickTop="1" x14ac:dyDescent="0.25">
      <c r="B55" s="218"/>
      <c r="C55" s="147"/>
      <c r="D55" s="152"/>
      <c r="E55" s="152"/>
      <c r="F55" s="152"/>
      <c r="G55" s="152"/>
      <c r="H55" s="152"/>
      <c r="I55" s="152"/>
      <c r="J55" s="152"/>
      <c r="K55" s="170"/>
      <c r="L55" s="152"/>
      <c r="M55" s="147"/>
      <c r="N55" s="147"/>
      <c r="O55" s="147"/>
      <c r="P55" s="147"/>
      <c r="Q55" s="147"/>
      <c r="R55" s="147"/>
      <c r="S55" s="147"/>
      <c r="T55" s="166"/>
      <c r="U55" s="147"/>
    </row>
    <row r="56" spans="2:21" x14ac:dyDescent="0.25">
      <c r="B56" s="218"/>
      <c r="C56" s="147"/>
      <c r="D56" s="147"/>
      <c r="E56" s="147"/>
      <c r="F56" s="147"/>
      <c r="G56" s="147"/>
      <c r="H56" s="147"/>
      <c r="I56" s="147"/>
      <c r="J56" s="147"/>
      <c r="K56" s="151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2:21" x14ac:dyDescent="0.25">
      <c r="B57" s="218"/>
      <c r="C57" s="147"/>
      <c r="D57" s="152"/>
      <c r="E57" s="147"/>
      <c r="F57" s="152"/>
      <c r="G57" s="147"/>
      <c r="H57" s="152"/>
      <c r="I57" s="147"/>
      <c r="J57" s="152"/>
      <c r="K57" s="151"/>
      <c r="L57" s="152"/>
      <c r="M57" s="147"/>
      <c r="N57" s="152"/>
      <c r="O57" s="147"/>
      <c r="P57" s="152"/>
      <c r="Q57" s="147"/>
      <c r="R57" s="152"/>
      <c r="S57" s="147"/>
      <c r="T57" s="152"/>
      <c r="U57" s="147"/>
    </row>
    <row r="58" spans="2:21" x14ac:dyDescent="0.25">
      <c r="B58" s="218"/>
      <c r="C58" s="147"/>
      <c r="D58" s="152"/>
      <c r="E58" s="147"/>
      <c r="F58" s="152"/>
      <c r="G58" s="147"/>
      <c r="H58" s="152"/>
      <c r="I58" s="147"/>
      <c r="J58" s="152"/>
      <c r="K58" s="151"/>
      <c r="L58" s="152"/>
      <c r="M58" s="147"/>
      <c r="N58" s="152"/>
      <c r="O58" s="147"/>
      <c r="P58" s="152"/>
      <c r="Q58" s="147"/>
      <c r="R58" s="152"/>
      <c r="S58" s="147"/>
      <c r="T58" s="152"/>
      <c r="U58" s="147"/>
    </row>
    <row r="59" spans="2:21" x14ac:dyDescent="0.25">
      <c r="B59" s="218"/>
      <c r="C59" s="147"/>
      <c r="D59" s="152"/>
      <c r="E59" s="147"/>
      <c r="F59" s="152"/>
      <c r="G59" s="147"/>
      <c r="H59" s="152"/>
      <c r="I59" s="147"/>
      <c r="J59" s="152"/>
      <c r="K59" s="151"/>
      <c r="L59" s="152"/>
      <c r="M59" s="147"/>
      <c r="N59" s="152"/>
      <c r="O59" s="147"/>
      <c r="P59" s="152"/>
      <c r="Q59" s="147"/>
      <c r="R59" s="152"/>
      <c r="S59" s="147"/>
      <c r="T59" s="152"/>
      <c r="U59" s="147"/>
    </row>
    <row r="60" spans="2:21" x14ac:dyDescent="0.25">
      <c r="B60" s="218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52"/>
      <c r="O60" s="147"/>
      <c r="P60" s="152"/>
      <c r="Q60" s="147"/>
      <c r="R60" s="152"/>
      <c r="S60" s="147"/>
      <c r="T60" s="152"/>
      <c r="U60" s="147"/>
    </row>
    <row r="61" spans="2:21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2:21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2:21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2:21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2:21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2:2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2:2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2:21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2:21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2:21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2:21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2:21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2:21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2:21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2:21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2:21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2:21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2:21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2:21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2:21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2:21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2:21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2:21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2:21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2:21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2:21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2:21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2:21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2:21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2:21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2:21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2:21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2:21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2:21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2:21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2:21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2:21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2:21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2:21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2:21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2:21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2:21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2:21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2:21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2:21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2:21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2:21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2:2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2:21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2:21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2:21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2:21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2:21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2:21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2:21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2:21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2:21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2:21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2:21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2:21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2:21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2:21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2:21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2:21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2:21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2:21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2:21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2:21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2:21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2:21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2:21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2:21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2:2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2:21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2:21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2:21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2:21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2:21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2:21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2:21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2:21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2:2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2:21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2:21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2:2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2:21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2:21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2:21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2:21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2:21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2:21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2:21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2:21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2:21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2:21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2:21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2:21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2:21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2:21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2:21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2:21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2:21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2:21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2:21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2:21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2:21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2:21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2:21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2:21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2:21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2:21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2:21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2:21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2:21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2:21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2:21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2:2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2:2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2:2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2:2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2:2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2:2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2:2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2:2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2:2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2:2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2:2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2:2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2:2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2:2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2:2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2:2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2:2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2:2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2:2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2:2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2:2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2:2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2:2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2:2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2:2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2:2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2:2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2:2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2:2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2:2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2:2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2:2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2:2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2:2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2:2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2:2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2:2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2:2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2:2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2:2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2:2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2:2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2:2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2:2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2:2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2:2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2:2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2:2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2:2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2:2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2:2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2:21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2:21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2:21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2:21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2:21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2:21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2:21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2:21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2:21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2:21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2:21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2:21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2:21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2:21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2:21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2:21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2:21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2:21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2:21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2:21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2:21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2:21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2:21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2:21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2:21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2:21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2:21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2:21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2:21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2:21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2:21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2:21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2:21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2:21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2:21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2:21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2:21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2:21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2:21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2:21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2:21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2:21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2:21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2:21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2:21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2:21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2:21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2:21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2:21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2:21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2:21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2:21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2:21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2:21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2:21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2:21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2:21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2:21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2:21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2:21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2:21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2:21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2:21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2:21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2:21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2:21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2:21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2:21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2:21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2:21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2:21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2:21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2:21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2:21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2:21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2:21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2:21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2:21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2:21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2:21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2:21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2:21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2:21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2:21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2:21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2:21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2:21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2:21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2:21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2:21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2:21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2:21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2:21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2:21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2:21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2:21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2:21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2:21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2:21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2:21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2:21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2:21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2:21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2:21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2:21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2:21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2:21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2:21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2:21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2:21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2:21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2:21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2:21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2:21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2:21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2:21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2:21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2:21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2:21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2:21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2:21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2:21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2:21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2:21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2:21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2:21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2:21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2:21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2:21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2:21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2:21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2:21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2:21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2:21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2:21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2:21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2:21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2:21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2:21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2:21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2:21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2:21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2:21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2:21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2:21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2:21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2:21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2:21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2:21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2:21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2:21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2:21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2:21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2:21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2:21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2:21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2:21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2:21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2:21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2:21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2:21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2:21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2:21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2:21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2:21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2:21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2:21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2:21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2:21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2:21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2:21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2:21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2:21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2:21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2:21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2:21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2:21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2:21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2:21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2:21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2:21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2:21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2:21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2:21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2:21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2:21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2:21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2:21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2:21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2:21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2:21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2:21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2:21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2:21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2:21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2:21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2:21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2:21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2:21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2:21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2:21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2:21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2:21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2:21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2:21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2:21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2:21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2:21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2:21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2:21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2:21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2:21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2:21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2:21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2:21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2:21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2:21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2:21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2:21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2:21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2:21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2:21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2:21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2:21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2:21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2:21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2:21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2:21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2:21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2:21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2:21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2:21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2:21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2:21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2:21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2:21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2:21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2:21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2:21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2:21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2:21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2:21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2:21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2:21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2:21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2:21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2:21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2:21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2:21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2:21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2:21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2:21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2:21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2:21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2:21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2:21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2:21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2:21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2:21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2:21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2:21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2:21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2:21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2:21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2:21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2:21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2:21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2:21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2:21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2:21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2:21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2:21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2:21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2:21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2:21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2:21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2:21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2:21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2:21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2:21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2:21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2:21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2:21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2:21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2:21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2:21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2:21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2:21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2:21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2:21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2:21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2:21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2:21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2:21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2:21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2:21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2:21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2:21" x14ac:dyDescent="0.25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2:21" x14ac:dyDescent="0.25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2:21" x14ac:dyDescent="0.25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2:21" x14ac:dyDescent="0.25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2:21" x14ac:dyDescent="0.25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2:21" x14ac:dyDescent="0.25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2:21" x14ac:dyDescent="0.25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2:21" x14ac:dyDescent="0.25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2:21" x14ac:dyDescent="0.25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2:21" x14ac:dyDescent="0.25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2:21" x14ac:dyDescent="0.25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2:21" x14ac:dyDescent="0.25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2:21" x14ac:dyDescent="0.25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2:21" x14ac:dyDescent="0.25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2:21" x14ac:dyDescent="0.25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2:21" x14ac:dyDescent="0.25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2:21" x14ac:dyDescent="0.25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2:21" x14ac:dyDescent="0.25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2:21" x14ac:dyDescent="0.25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2:21" x14ac:dyDescent="0.25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2:21" x14ac:dyDescent="0.25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2:21" x14ac:dyDescent="0.25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2:21" x14ac:dyDescent="0.25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2:21" x14ac:dyDescent="0.25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2:21" x14ac:dyDescent="0.25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2:21" x14ac:dyDescent="0.25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2:21" x14ac:dyDescent="0.25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2:21" x14ac:dyDescent="0.25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2:21" x14ac:dyDescent="0.25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2:21" x14ac:dyDescent="0.25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2:21" x14ac:dyDescent="0.25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2:21" x14ac:dyDescent="0.25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2:21" x14ac:dyDescent="0.25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2:21" x14ac:dyDescent="0.25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2:21" x14ac:dyDescent="0.25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2:21" x14ac:dyDescent="0.25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2:21" x14ac:dyDescent="0.25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2:21" x14ac:dyDescent="0.25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2:21" x14ac:dyDescent="0.25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2:21" x14ac:dyDescent="0.25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2:21" x14ac:dyDescent="0.25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2:21" x14ac:dyDescent="0.25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2:21" x14ac:dyDescent="0.25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2:21" x14ac:dyDescent="0.25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2:21" x14ac:dyDescent="0.25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2:21" x14ac:dyDescent="0.25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2:21" x14ac:dyDescent="0.25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2:21" x14ac:dyDescent="0.25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2:21" x14ac:dyDescent="0.25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2:21" x14ac:dyDescent="0.25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2:21" x14ac:dyDescent="0.25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2:21" x14ac:dyDescent="0.25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2:21" x14ac:dyDescent="0.25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2:21" x14ac:dyDescent="0.25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</sheetData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40625"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386" t="s">
        <v>204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9"/>
    </row>
    <row r="2" spans="1:23" ht="25.15" customHeight="1" thickTop="1" thickBot="1" x14ac:dyDescent="0.3">
      <c r="A2" s="390" t="s">
        <v>2</v>
      </c>
      <c r="B2" s="391" t="s">
        <v>110</v>
      </c>
      <c r="C2" s="394" t="s">
        <v>202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6" t="s">
        <v>91</v>
      </c>
      <c r="V2" s="397"/>
    </row>
    <row r="3" spans="1:23" ht="25.15" customHeight="1" x14ac:dyDescent="0.25">
      <c r="A3" s="361"/>
      <c r="B3" s="392"/>
      <c r="C3" s="399">
        <v>0</v>
      </c>
      <c r="D3" s="351"/>
      <c r="E3" s="352" t="s">
        <v>103</v>
      </c>
      <c r="F3" s="353"/>
      <c r="G3" s="350" t="s">
        <v>104</v>
      </c>
      <c r="H3" s="351"/>
      <c r="I3" s="352" t="s">
        <v>105</v>
      </c>
      <c r="J3" s="353"/>
      <c r="K3" s="350" t="s">
        <v>106</v>
      </c>
      <c r="L3" s="351"/>
      <c r="M3" s="352" t="s">
        <v>107</v>
      </c>
      <c r="N3" s="353"/>
      <c r="O3" s="350" t="s">
        <v>108</v>
      </c>
      <c r="P3" s="351"/>
      <c r="Q3" s="352" t="s">
        <v>109</v>
      </c>
      <c r="R3" s="353"/>
      <c r="S3" s="350" t="s">
        <v>75</v>
      </c>
      <c r="T3" s="351"/>
      <c r="U3" s="398"/>
      <c r="V3" s="397"/>
    </row>
    <row r="4" spans="1:23" ht="25.15" customHeight="1" thickBot="1" x14ac:dyDescent="0.3">
      <c r="A4" s="362"/>
      <c r="B4" s="393"/>
      <c r="C4" s="23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1" t="s">
        <v>3</v>
      </c>
      <c r="V4" s="2" t="s">
        <v>4</v>
      </c>
    </row>
    <row r="5" spans="1:23" ht="15.75" thickBot="1" x14ac:dyDescent="0.3">
      <c r="A5" s="39" t="s">
        <v>5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255</v>
      </c>
    </row>
    <row r="6" spans="1:23" ht="15.75" thickBot="1" x14ac:dyDescent="0.3">
      <c r="A6" s="3" t="s">
        <v>7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256</v>
      </c>
    </row>
    <row r="8" spans="1:23" ht="28.5" x14ac:dyDescent="0.25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257</v>
      </c>
    </row>
    <row r="9" spans="1:23" x14ac:dyDescent="0.25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258</v>
      </c>
    </row>
    <row r="10" spans="1:23" x14ac:dyDescent="0.25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259</v>
      </c>
    </row>
    <row r="11" spans="1:23" x14ac:dyDescent="0.25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260</v>
      </c>
    </row>
    <row r="12" spans="1:23" x14ac:dyDescent="0.25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261</v>
      </c>
    </row>
    <row r="13" spans="1:23" x14ac:dyDescent="0.25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262</v>
      </c>
    </row>
    <row r="14" spans="1:23" ht="15.75" thickBot="1" x14ac:dyDescent="0.3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263</v>
      </c>
    </row>
    <row r="15" spans="1:23" ht="29.25" thickBot="1" x14ac:dyDescent="0.3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264</v>
      </c>
    </row>
    <row r="17" spans="1:23" x14ac:dyDescent="0.25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265</v>
      </c>
    </row>
    <row r="18" spans="1:23" ht="15.75" thickBot="1" x14ac:dyDescent="0.3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266</v>
      </c>
    </row>
    <row r="19" spans="1:23" ht="29.25" thickBot="1" x14ac:dyDescent="0.3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267</v>
      </c>
    </row>
    <row r="21" spans="1:23" x14ac:dyDescent="0.25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268</v>
      </c>
    </row>
    <row r="22" spans="1:23" ht="15.75" thickBot="1" x14ac:dyDescent="0.3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269</v>
      </c>
    </row>
    <row r="23" spans="1:23" ht="15.75" thickBot="1" x14ac:dyDescent="0.3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270</v>
      </c>
    </row>
    <row r="25" spans="1:23" ht="28.5" x14ac:dyDescent="0.25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271</v>
      </c>
    </row>
    <row r="26" spans="1:23" x14ac:dyDescent="0.25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272</v>
      </c>
    </row>
    <row r="27" spans="1:23" x14ac:dyDescent="0.25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273</v>
      </c>
    </row>
    <row r="28" spans="1:23" x14ac:dyDescent="0.25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274</v>
      </c>
    </row>
    <row r="29" spans="1:23" ht="15.75" thickBot="1" x14ac:dyDescent="0.3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275</v>
      </c>
    </row>
    <row r="30" spans="1:23" ht="15.75" thickBot="1" x14ac:dyDescent="0.3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276</v>
      </c>
    </row>
    <row r="32" spans="1:23" x14ac:dyDescent="0.25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277</v>
      </c>
    </row>
    <row r="33" spans="1:23" x14ac:dyDescent="0.25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278</v>
      </c>
    </row>
    <row r="34" spans="1:23" x14ac:dyDescent="0.25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279</v>
      </c>
    </row>
    <row r="35" spans="1:23" x14ac:dyDescent="0.25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280</v>
      </c>
    </row>
    <row r="36" spans="1:23" x14ac:dyDescent="0.25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281</v>
      </c>
    </row>
    <row r="37" spans="1:23" x14ac:dyDescent="0.25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282</v>
      </c>
    </row>
    <row r="38" spans="1:23" ht="15.75" thickBot="1" x14ac:dyDescent="0.3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283</v>
      </c>
    </row>
    <row r="39" spans="1:23" ht="15.75" thickBot="1" x14ac:dyDescent="0.3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284</v>
      </c>
    </row>
    <row r="41" spans="1:23" x14ac:dyDescent="0.25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285</v>
      </c>
    </row>
    <row r="42" spans="1:23" x14ac:dyDescent="0.25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286</v>
      </c>
    </row>
    <row r="43" spans="1:23" x14ac:dyDescent="0.25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287</v>
      </c>
    </row>
    <row r="44" spans="1:23" x14ac:dyDescent="0.25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288</v>
      </c>
    </row>
    <row r="45" spans="1:23" x14ac:dyDescent="0.25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289</v>
      </c>
    </row>
    <row r="46" spans="1:23" x14ac:dyDescent="0.25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290</v>
      </c>
    </row>
    <row r="47" spans="1:23" s="66" customFormat="1" ht="15.75" thickBot="1" x14ac:dyDescent="0.3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291</v>
      </c>
    </row>
    <row r="48" spans="1:23" ht="15.75" thickBot="1" x14ac:dyDescent="0.3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292</v>
      </c>
    </row>
    <row r="50" spans="1:23" x14ac:dyDescent="0.25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293</v>
      </c>
    </row>
    <row r="51" spans="1:23" ht="15.75" thickBot="1" x14ac:dyDescent="0.3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294</v>
      </c>
    </row>
    <row r="52" spans="1:23" ht="15.75" thickBot="1" x14ac:dyDescent="0.3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295</v>
      </c>
    </row>
    <row r="53" spans="1:23" ht="15.75" thickBot="1" x14ac:dyDescent="0.3">
      <c r="A53" s="384" t="s">
        <v>68</v>
      </c>
      <c r="B53" s="385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91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EH535"/>
  <sheetViews>
    <sheetView zoomScale="70" zoomScaleNormal="70" workbookViewId="0">
      <selection activeCell="D7" sqref="D7:S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8.42578125" style="53" customWidth="1"/>
    <col min="4" max="19" width="10.7109375" style="53" customWidth="1"/>
    <col min="20" max="94" width="9.140625" style="80"/>
    <col min="95" max="16384" width="9.140625" style="53"/>
  </cols>
  <sheetData>
    <row r="1" spans="2:26" s="80" customFormat="1" ht="15.75" thickBot="1" x14ac:dyDescent="0.3"/>
    <row r="2" spans="2:26" ht="22.15" customHeight="1" thickTop="1" thickBot="1" x14ac:dyDescent="0.3">
      <c r="B2" s="284" t="s">
        <v>366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307"/>
    </row>
    <row r="3" spans="2:26" ht="22.15" customHeight="1" thickTop="1" thickBot="1" x14ac:dyDescent="0.3">
      <c r="B3" s="297" t="s">
        <v>328</v>
      </c>
      <c r="C3" s="300" t="s">
        <v>329</v>
      </c>
      <c r="D3" s="324" t="s">
        <v>86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04" t="s">
        <v>68</v>
      </c>
    </row>
    <row r="4" spans="2:26" ht="22.15" customHeight="1" thickTop="1" thickBot="1" x14ac:dyDescent="0.3">
      <c r="B4" s="333"/>
      <c r="C4" s="301"/>
      <c r="D4" s="324" t="s">
        <v>87</v>
      </c>
      <c r="E4" s="325"/>
      <c r="F4" s="325"/>
      <c r="G4" s="325"/>
      <c r="H4" s="326"/>
      <c r="I4" s="324" t="s">
        <v>88</v>
      </c>
      <c r="J4" s="325"/>
      <c r="K4" s="325"/>
      <c r="L4" s="325"/>
      <c r="M4" s="326"/>
      <c r="N4" s="324" t="s">
        <v>89</v>
      </c>
      <c r="O4" s="325"/>
      <c r="P4" s="325"/>
      <c r="Q4" s="325"/>
      <c r="R4" s="326"/>
      <c r="S4" s="305"/>
    </row>
    <row r="5" spans="2:26" ht="22.15" customHeight="1" thickTop="1" x14ac:dyDescent="0.25">
      <c r="B5" s="333"/>
      <c r="C5" s="301"/>
      <c r="D5" s="292" t="s">
        <v>83</v>
      </c>
      <c r="E5" s="337"/>
      <c r="F5" s="337"/>
      <c r="G5" s="338"/>
      <c r="H5" s="335" t="s">
        <v>68</v>
      </c>
      <c r="I5" s="292" t="s">
        <v>83</v>
      </c>
      <c r="J5" s="337"/>
      <c r="K5" s="337"/>
      <c r="L5" s="338"/>
      <c r="M5" s="335" t="s">
        <v>68</v>
      </c>
      <c r="N5" s="292" t="s">
        <v>83</v>
      </c>
      <c r="O5" s="337"/>
      <c r="P5" s="337"/>
      <c r="Q5" s="338"/>
      <c r="R5" s="335" t="s">
        <v>68</v>
      </c>
      <c r="S5" s="305"/>
    </row>
    <row r="6" spans="2:26" ht="22.15" customHeight="1" thickBot="1" x14ac:dyDescent="0.3">
      <c r="B6" s="334"/>
      <c r="C6" s="302"/>
      <c r="D6" s="250" t="s">
        <v>72</v>
      </c>
      <c r="E6" s="254" t="s">
        <v>73</v>
      </c>
      <c r="F6" s="254" t="s">
        <v>74</v>
      </c>
      <c r="G6" s="81" t="s">
        <v>75</v>
      </c>
      <c r="H6" s="336"/>
      <c r="I6" s="250" t="s">
        <v>72</v>
      </c>
      <c r="J6" s="254" t="s">
        <v>73</v>
      </c>
      <c r="K6" s="254" t="s">
        <v>74</v>
      </c>
      <c r="L6" s="81" t="s">
        <v>75</v>
      </c>
      <c r="M6" s="336"/>
      <c r="N6" s="250" t="s">
        <v>72</v>
      </c>
      <c r="O6" s="254" t="s">
        <v>73</v>
      </c>
      <c r="P6" s="254" t="s">
        <v>74</v>
      </c>
      <c r="Q6" s="81" t="s">
        <v>75</v>
      </c>
      <c r="R6" s="336"/>
      <c r="S6" s="306"/>
    </row>
    <row r="7" spans="2:26" ht="22.15" customHeight="1" thickTop="1" thickBot="1" x14ac:dyDescent="0.3">
      <c r="B7" s="154">
        <v>0</v>
      </c>
      <c r="C7" s="167" t="s">
        <v>6</v>
      </c>
      <c r="D7" s="180">
        <v>6.6852367688022288E-2</v>
      </c>
      <c r="E7" s="181">
        <v>2.6600166251039069E-2</v>
      </c>
      <c r="F7" s="181">
        <v>0</v>
      </c>
      <c r="G7" s="182">
        <v>0</v>
      </c>
      <c r="H7" s="183">
        <v>4.1279669762641899E-2</v>
      </c>
      <c r="I7" s="180">
        <v>4.1279669762641899E-2</v>
      </c>
      <c r="J7" s="181">
        <v>8.1408496204167347E-2</v>
      </c>
      <c r="K7" s="181">
        <v>2.5250080671184252E-2</v>
      </c>
      <c r="L7" s="182">
        <v>3.4985422740524783E-2</v>
      </c>
      <c r="M7" s="183">
        <v>4.3633910968143612E-2</v>
      </c>
      <c r="N7" s="180">
        <v>4.3633910968143612E-2</v>
      </c>
      <c r="O7" s="181">
        <v>0.11584553928095871</v>
      </c>
      <c r="P7" s="181">
        <v>2.6062876690014659E-2</v>
      </c>
      <c r="Q7" s="158">
        <v>2.2071307300509338E-2</v>
      </c>
      <c r="R7" s="183">
        <v>5.3523731251284158E-2</v>
      </c>
      <c r="S7" s="183">
        <v>4.6597298520002585E-2</v>
      </c>
      <c r="T7" s="91"/>
      <c r="U7" s="101"/>
      <c r="V7" s="101"/>
      <c r="W7" s="101"/>
      <c r="X7" s="101"/>
      <c r="Y7" s="101"/>
      <c r="Z7" s="101"/>
    </row>
    <row r="8" spans="2:26" ht="22.15" customHeight="1" thickTop="1" thickBot="1" x14ac:dyDescent="0.3">
      <c r="B8" s="92" t="s">
        <v>7</v>
      </c>
      <c r="C8" s="93" t="s">
        <v>8</v>
      </c>
      <c r="D8" s="180">
        <v>0.57381615598885793</v>
      </c>
      <c r="E8" s="181">
        <v>0.42892768079800497</v>
      </c>
      <c r="F8" s="181">
        <v>0.3529411764705882</v>
      </c>
      <c r="G8" s="182">
        <v>0</v>
      </c>
      <c r="H8" s="183">
        <v>0.48194014447884409</v>
      </c>
      <c r="I8" s="180">
        <v>0.48194014447884409</v>
      </c>
      <c r="J8" s="181">
        <v>0.52334033274107572</v>
      </c>
      <c r="K8" s="181">
        <v>0.36342368505969669</v>
      </c>
      <c r="L8" s="182">
        <v>0.1967930029154519</v>
      </c>
      <c r="M8" s="183">
        <v>0.40884092559925284</v>
      </c>
      <c r="N8" s="180">
        <v>0.40884092559925284</v>
      </c>
      <c r="O8" s="181">
        <v>0.49067909454061248</v>
      </c>
      <c r="P8" s="181">
        <v>0.36992995601889556</v>
      </c>
      <c r="Q8" s="158">
        <v>0.23769100169779286</v>
      </c>
      <c r="R8" s="183">
        <v>0.39911649886994038</v>
      </c>
      <c r="S8" s="183">
        <v>0.41035998190396178</v>
      </c>
      <c r="T8" s="101"/>
      <c r="U8" s="101"/>
      <c r="V8" s="101"/>
      <c r="W8" s="101"/>
      <c r="X8" s="101"/>
      <c r="Y8" s="101"/>
      <c r="Z8" s="101"/>
    </row>
    <row r="9" spans="2:26" ht="22.15" customHeight="1" thickTop="1" x14ac:dyDescent="0.25">
      <c r="B9" s="102">
        <v>10</v>
      </c>
      <c r="C9" s="103" t="s">
        <v>9</v>
      </c>
      <c r="D9" s="184">
        <v>8.3565459610027856E-2</v>
      </c>
      <c r="E9" s="185">
        <v>4.2394014962593519E-2</v>
      </c>
      <c r="F9" s="186">
        <v>5.8823529411764691E-2</v>
      </c>
      <c r="G9" s="187">
        <v>0</v>
      </c>
      <c r="H9" s="188">
        <v>5.7791537667698657E-2</v>
      </c>
      <c r="I9" s="184">
        <v>5.779153766769865E-2</v>
      </c>
      <c r="J9" s="185">
        <v>6.2187045711516717E-2</v>
      </c>
      <c r="K9" s="186">
        <v>3.4365924491771539E-2</v>
      </c>
      <c r="L9" s="187">
        <v>1.3119533527696793E-2</v>
      </c>
      <c r="M9" s="188">
        <v>4.2544360278094842E-2</v>
      </c>
      <c r="N9" s="184">
        <v>4.2544360278094849E-2</v>
      </c>
      <c r="O9" s="185">
        <v>4.2609853528628498E-2</v>
      </c>
      <c r="P9" s="186">
        <v>2.801759244176576E-2</v>
      </c>
      <c r="Q9" s="189">
        <v>1.5280135823429542E-2</v>
      </c>
      <c r="R9" s="188">
        <v>3.174440106841997E-2</v>
      </c>
      <c r="S9" s="188">
        <v>4.0102113358753959E-2</v>
      </c>
      <c r="T9" s="91"/>
      <c r="U9" s="101"/>
      <c r="V9" s="101"/>
      <c r="W9" s="101"/>
      <c r="X9" s="101"/>
      <c r="Y9" s="101"/>
      <c r="Z9" s="101"/>
    </row>
    <row r="10" spans="2:26" ht="22.15" customHeight="1" x14ac:dyDescent="0.25">
      <c r="B10" s="102">
        <v>11</v>
      </c>
      <c r="C10" s="103" t="s">
        <v>10</v>
      </c>
      <c r="D10" s="184">
        <v>0.37186629526462395</v>
      </c>
      <c r="E10" s="185">
        <v>0.31255195344970904</v>
      </c>
      <c r="F10" s="186">
        <v>0.29411764705882354</v>
      </c>
      <c r="G10" s="187">
        <v>0</v>
      </c>
      <c r="H10" s="188">
        <v>0.33436532507739936</v>
      </c>
      <c r="I10" s="184">
        <v>0.33436532507739936</v>
      </c>
      <c r="J10" s="185">
        <v>0.366338232918753</v>
      </c>
      <c r="K10" s="186">
        <v>0.26613423685059695</v>
      </c>
      <c r="L10" s="187">
        <v>0.16472303206997085</v>
      </c>
      <c r="M10" s="188">
        <v>0.29469751997509597</v>
      </c>
      <c r="N10" s="184">
        <v>0.29469751997509597</v>
      </c>
      <c r="O10" s="185">
        <v>0.35086551264980026</v>
      </c>
      <c r="P10" s="186">
        <v>0.27235706141065313</v>
      </c>
      <c r="Q10" s="189">
        <v>0.19694397283531409</v>
      </c>
      <c r="R10" s="188">
        <v>0.29196630367783027</v>
      </c>
      <c r="S10" s="188">
        <v>0.29632262651069607</v>
      </c>
      <c r="T10" s="91"/>
      <c r="U10" s="101"/>
      <c r="V10" s="101"/>
      <c r="W10" s="101"/>
      <c r="X10" s="101"/>
      <c r="Y10" s="101"/>
      <c r="Z10" s="101"/>
    </row>
    <row r="11" spans="2:26" ht="22.15" customHeight="1" x14ac:dyDescent="0.25">
      <c r="B11" s="102">
        <v>12</v>
      </c>
      <c r="C11" s="103" t="s">
        <v>11</v>
      </c>
      <c r="D11" s="184">
        <v>8.9136490250696379E-2</v>
      </c>
      <c r="E11" s="185">
        <v>6.4837905236907745E-2</v>
      </c>
      <c r="F11" s="186">
        <v>0</v>
      </c>
      <c r="G11" s="187">
        <v>0</v>
      </c>
      <c r="H11" s="188">
        <v>7.3271413828689375E-2</v>
      </c>
      <c r="I11" s="184">
        <v>7.3271413828689375E-2</v>
      </c>
      <c r="J11" s="185">
        <v>7.478597964787595E-2</v>
      </c>
      <c r="K11" s="186">
        <v>5.2758954501452085E-2</v>
      </c>
      <c r="L11" s="187">
        <v>8.7463556851311956E-3</v>
      </c>
      <c r="M11" s="188">
        <v>5.8265020234512813E-2</v>
      </c>
      <c r="N11" s="184">
        <v>5.8265020234512813E-2</v>
      </c>
      <c r="O11" s="185">
        <v>8.1557922769640481E-2</v>
      </c>
      <c r="P11" s="186">
        <v>5.9293044469783354E-2</v>
      </c>
      <c r="Q11" s="189">
        <v>2.037351443123939E-2</v>
      </c>
      <c r="R11" s="188">
        <v>6.3797000205465373E-2</v>
      </c>
      <c r="S11" s="188">
        <v>6.094487171201448E-2</v>
      </c>
      <c r="T11" s="91"/>
      <c r="U11" s="101"/>
      <c r="V11" s="101"/>
      <c r="W11" s="101"/>
      <c r="X11" s="101"/>
      <c r="Y11" s="101"/>
      <c r="Z11" s="101"/>
    </row>
    <row r="12" spans="2:26" ht="22.15" customHeight="1" x14ac:dyDescent="0.25">
      <c r="B12" s="102">
        <v>13</v>
      </c>
      <c r="C12" s="103" t="s">
        <v>12</v>
      </c>
      <c r="D12" s="184">
        <v>5.5710306406685237E-3</v>
      </c>
      <c r="E12" s="185">
        <v>3.3250207813798837E-3</v>
      </c>
      <c r="F12" s="186">
        <v>0</v>
      </c>
      <c r="G12" s="187">
        <v>0</v>
      </c>
      <c r="H12" s="188">
        <v>4.1279669762641896E-3</v>
      </c>
      <c r="I12" s="184">
        <v>4.1279669762641896E-3</v>
      </c>
      <c r="J12" s="185">
        <v>2.5843967048942013E-3</v>
      </c>
      <c r="K12" s="186">
        <v>2.9041626331074545E-3</v>
      </c>
      <c r="L12" s="187">
        <v>4.3731778425655978E-3</v>
      </c>
      <c r="M12" s="188">
        <v>2.8535851406039222E-3</v>
      </c>
      <c r="N12" s="184">
        <v>2.8535851406039218E-3</v>
      </c>
      <c r="O12" s="185">
        <v>1.3315579227696406E-3</v>
      </c>
      <c r="P12" s="186">
        <v>2.1176087310636913E-3</v>
      </c>
      <c r="Q12" s="189">
        <v>1.697792869269949E-3</v>
      </c>
      <c r="R12" s="188">
        <v>1.8491884117526197E-3</v>
      </c>
      <c r="S12" s="188">
        <v>2.6174626769210883E-3</v>
      </c>
      <c r="T12" s="91"/>
      <c r="U12" s="101"/>
      <c r="V12" s="101"/>
      <c r="W12" s="101"/>
      <c r="X12" s="101"/>
      <c r="Y12" s="101"/>
      <c r="Z12" s="101"/>
    </row>
    <row r="13" spans="2:26" ht="22.15" customHeight="1" thickBot="1" x14ac:dyDescent="0.3">
      <c r="B13" s="102">
        <v>19</v>
      </c>
      <c r="C13" s="103" t="s">
        <v>13</v>
      </c>
      <c r="D13" s="184">
        <v>2.3676880222841222E-2</v>
      </c>
      <c r="E13" s="185">
        <v>5.8187863674147968E-3</v>
      </c>
      <c r="F13" s="186">
        <v>0</v>
      </c>
      <c r="G13" s="187">
        <v>0</v>
      </c>
      <c r="H13" s="188">
        <v>1.238390092879257E-2</v>
      </c>
      <c r="I13" s="184">
        <v>1.238390092879257E-2</v>
      </c>
      <c r="J13" s="185">
        <v>1.7444677758035858E-2</v>
      </c>
      <c r="K13" s="186">
        <v>7.2604065827686359E-3</v>
      </c>
      <c r="L13" s="187">
        <v>5.8309037900874635E-3</v>
      </c>
      <c r="M13" s="188">
        <v>1.0480439970945315E-2</v>
      </c>
      <c r="N13" s="184">
        <v>1.0480439970945315E-2</v>
      </c>
      <c r="O13" s="185">
        <v>1.4314247669773636E-2</v>
      </c>
      <c r="P13" s="186">
        <v>8.1446489656295806E-3</v>
      </c>
      <c r="Q13" s="189">
        <v>3.3955857385398981E-3</v>
      </c>
      <c r="R13" s="188">
        <v>9.7596055064721587E-3</v>
      </c>
      <c r="S13" s="188">
        <v>1.0372907645576164E-2</v>
      </c>
      <c r="T13" s="91"/>
      <c r="U13" s="101"/>
      <c r="V13" s="101"/>
      <c r="W13" s="101"/>
      <c r="X13" s="101"/>
      <c r="Y13" s="101"/>
      <c r="Z13" s="101"/>
    </row>
    <row r="14" spans="2:26" ht="22.15" customHeight="1" thickTop="1" thickBot="1" x14ac:dyDescent="0.3">
      <c r="B14" s="110">
        <v>2</v>
      </c>
      <c r="C14" s="111" t="s">
        <v>14</v>
      </c>
      <c r="D14" s="180">
        <v>2.2284122562674098E-2</v>
      </c>
      <c r="E14" s="181">
        <v>4.6550290939318381E-2</v>
      </c>
      <c r="F14" s="181">
        <v>0.11764705882352938</v>
      </c>
      <c r="G14" s="182">
        <v>0</v>
      </c>
      <c r="H14" s="183">
        <v>3.8183694530443756E-2</v>
      </c>
      <c r="I14" s="180">
        <v>3.8183694530443749E-2</v>
      </c>
      <c r="J14" s="181">
        <v>2.4713293490550799E-2</v>
      </c>
      <c r="K14" s="181">
        <v>5.8486608583414007E-2</v>
      </c>
      <c r="L14" s="182">
        <v>9.7667638483965008E-2</v>
      </c>
      <c r="M14" s="183">
        <v>4.9029781052194667E-2</v>
      </c>
      <c r="N14" s="180">
        <v>4.9029781052194667E-2</v>
      </c>
      <c r="O14" s="181">
        <v>3.1957390146471372E-2</v>
      </c>
      <c r="P14" s="181">
        <v>8.7147743932236524E-2</v>
      </c>
      <c r="Q14" s="158">
        <v>0.18505942275042445</v>
      </c>
      <c r="R14" s="183">
        <v>7.6124922950482843E-2</v>
      </c>
      <c r="S14" s="183">
        <v>5.6873263103470573E-2</v>
      </c>
      <c r="T14" s="101"/>
      <c r="U14" s="101"/>
      <c r="V14" s="101"/>
      <c r="W14" s="101"/>
      <c r="X14" s="101"/>
      <c r="Y14" s="101"/>
      <c r="Z14" s="101"/>
    </row>
    <row r="15" spans="2:26" ht="22.15" customHeight="1" thickTop="1" x14ac:dyDescent="0.25">
      <c r="B15" s="102">
        <v>20</v>
      </c>
      <c r="C15" s="103" t="s">
        <v>15</v>
      </c>
      <c r="D15" s="184">
        <v>8.356545961002786E-3</v>
      </c>
      <c r="E15" s="185">
        <v>1.6625103906899422E-2</v>
      </c>
      <c r="F15" s="186">
        <v>0.11764705882352938</v>
      </c>
      <c r="G15" s="187">
        <v>0</v>
      </c>
      <c r="H15" s="188">
        <v>1.4447884416924664E-2</v>
      </c>
      <c r="I15" s="184">
        <v>1.4447884416924663E-2</v>
      </c>
      <c r="J15" s="185">
        <v>1.001453723146503E-2</v>
      </c>
      <c r="K15" s="186">
        <v>2.0893836721523073E-2</v>
      </c>
      <c r="L15" s="187">
        <v>4.3731778425655982E-2</v>
      </c>
      <c r="M15" s="188">
        <v>1.8211061533672305E-2</v>
      </c>
      <c r="N15" s="184">
        <v>1.8211061533672308E-2</v>
      </c>
      <c r="O15" s="185">
        <v>1.3315579227696404E-2</v>
      </c>
      <c r="P15" s="186">
        <v>3.2089916924580547E-2</v>
      </c>
      <c r="Q15" s="189">
        <v>7.3005093378607791E-2</v>
      </c>
      <c r="R15" s="188">
        <v>2.886788576124923E-2</v>
      </c>
      <c r="S15" s="188">
        <v>2.1327473663801461E-2</v>
      </c>
      <c r="T15" s="91"/>
      <c r="U15" s="101"/>
      <c r="V15" s="101"/>
      <c r="W15" s="101"/>
      <c r="X15" s="101"/>
      <c r="Y15" s="101"/>
      <c r="Z15" s="101"/>
    </row>
    <row r="16" spans="2:26" ht="22.15" customHeight="1" x14ac:dyDescent="0.25">
      <c r="B16" s="102">
        <v>21</v>
      </c>
      <c r="C16" s="103" t="s">
        <v>16</v>
      </c>
      <c r="D16" s="184">
        <v>1.3927576601671311E-2</v>
      </c>
      <c r="E16" s="185">
        <v>2.5768911055694101E-2</v>
      </c>
      <c r="F16" s="186">
        <v>0</v>
      </c>
      <c r="G16" s="187">
        <v>0</v>
      </c>
      <c r="H16" s="188">
        <v>2.1155830753353973E-2</v>
      </c>
      <c r="I16" s="184">
        <v>2.1155830753353973E-2</v>
      </c>
      <c r="J16" s="185">
        <v>1.2598933936359231E-2</v>
      </c>
      <c r="K16" s="186">
        <v>3.3962568570506613E-2</v>
      </c>
      <c r="L16" s="187">
        <v>4.6647230320699708E-2</v>
      </c>
      <c r="M16" s="188">
        <v>2.7550067448376049E-2</v>
      </c>
      <c r="N16" s="184">
        <v>2.7550067448376049E-2</v>
      </c>
      <c r="O16" s="185">
        <v>1.6311584553928098E-2</v>
      </c>
      <c r="P16" s="186">
        <v>4.9682358690340447E-2</v>
      </c>
      <c r="Q16" s="189">
        <v>9.6774193548387094E-2</v>
      </c>
      <c r="R16" s="188">
        <v>4.2223135401684819E-2</v>
      </c>
      <c r="S16" s="188">
        <v>3.1765010017449753E-2</v>
      </c>
      <c r="T16" s="91"/>
      <c r="U16" s="101"/>
      <c r="V16" s="101"/>
      <c r="W16" s="101"/>
      <c r="X16" s="101"/>
      <c r="Y16" s="101"/>
      <c r="Z16" s="101"/>
    </row>
    <row r="17" spans="2:26" ht="22.15" customHeight="1" x14ac:dyDescent="0.25">
      <c r="B17" s="102">
        <v>22</v>
      </c>
      <c r="C17" s="103" t="s">
        <v>17</v>
      </c>
      <c r="D17" s="184">
        <v>0</v>
      </c>
      <c r="E17" s="185">
        <v>2.4937655860349127E-3</v>
      </c>
      <c r="F17" s="186">
        <v>0</v>
      </c>
      <c r="G17" s="187">
        <v>0</v>
      </c>
      <c r="H17" s="188">
        <v>1.5479876160990713E-3</v>
      </c>
      <c r="I17" s="184">
        <v>1.5479876160990713E-3</v>
      </c>
      <c r="J17" s="185">
        <v>1.6152479405588758E-4</v>
      </c>
      <c r="K17" s="186">
        <v>1.2100677637947724E-3</v>
      </c>
      <c r="L17" s="187">
        <v>2.9154518950437317E-3</v>
      </c>
      <c r="M17" s="188">
        <v>9.3390059147037462E-4</v>
      </c>
      <c r="N17" s="184">
        <v>9.3390059147037462E-4</v>
      </c>
      <c r="O17" s="185">
        <v>0</v>
      </c>
      <c r="P17" s="186">
        <v>1.7918227724385081E-3</v>
      </c>
      <c r="Q17" s="189">
        <v>3.3955857385398981E-3</v>
      </c>
      <c r="R17" s="188">
        <v>1.3355249640435586E-3</v>
      </c>
      <c r="S17" s="188">
        <v>1.0986880372261358E-3</v>
      </c>
      <c r="T17" s="91"/>
      <c r="U17" s="101"/>
      <c r="V17" s="101"/>
      <c r="W17" s="101"/>
      <c r="X17" s="101"/>
      <c r="Y17" s="101"/>
      <c r="Z17" s="101"/>
    </row>
    <row r="18" spans="2:26" ht="22.15" customHeight="1" thickBot="1" x14ac:dyDescent="0.3">
      <c r="B18" s="102">
        <v>29</v>
      </c>
      <c r="C18" s="103" t="s">
        <v>18</v>
      </c>
      <c r="D18" s="184">
        <v>0</v>
      </c>
      <c r="E18" s="185">
        <v>1.6625103906899418E-3</v>
      </c>
      <c r="F18" s="186">
        <v>0</v>
      </c>
      <c r="G18" s="187">
        <v>0</v>
      </c>
      <c r="H18" s="188">
        <v>1.0319917440660474E-3</v>
      </c>
      <c r="I18" s="184">
        <v>1.0319917440660474E-3</v>
      </c>
      <c r="J18" s="185">
        <v>1.9382975286706512E-3</v>
      </c>
      <c r="K18" s="186">
        <v>2.4201355275895449E-3</v>
      </c>
      <c r="L18" s="187">
        <v>4.3731778425655978E-3</v>
      </c>
      <c r="M18" s="188">
        <v>2.3347514786759365E-3</v>
      </c>
      <c r="N18" s="184">
        <v>2.3347514786759365E-3</v>
      </c>
      <c r="O18" s="185">
        <v>2.3302263648468709E-3</v>
      </c>
      <c r="P18" s="186">
        <v>3.5836455448770162E-3</v>
      </c>
      <c r="Q18" s="189">
        <v>1.1884550084889643E-2</v>
      </c>
      <c r="R18" s="188">
        <v>3.6983768235052394E-3</v>
      </c>
      <c r="S18" s="188">
        <v>2.6820913849932141E-3</v>
      </c>
      <c r="T18" s="91"/>
      <c r="U18" s="101"/>
      <c r="V18" s="101"/>
      <c r="W18" s="101"/>
      <c r="X18" s="101"/>
      <c r="Y18" s="101"/>
      <c r="Z18" s="101"/>
    </row>
    <row r="19" spans="2:26" ht="22.15" customHeight="1" thickTop="1" thickBot="1" x14ac:dyDescent="0.3">
      <c r="B19" s="110">
        <v>3</v>
      </c>
      <c r="C19" s="111" t="s">
        <v>19</v>
      </c>
      <c r="D19" s="180">
        <v>0.2061281337047354</v>
      </c>
      <c r="E19" s="181">
        <v>0.3491271820448878</v>
      </c>
      <c r="F19" s="181">
        <v>0.41176470588235287</v>
      </c>
      <c r="G19" s="182">
        <v>0</v>
      </c>
      <c r="H19" s="183">
        <v>0.29669762641898861</v>
      </c>
      <c r="I19" s="180">
        <v>0.29669762641898861</v>
      </c>
      <c r="J19" s="181">
        <v>0.23146502988208692</v>
      </c>
      <c r="K19" s="181">
        <v>0.37245885769603099</v>
      </c>
      <c r="L19" s="182">
        <v>0.43294460641399413</v>
      </c>
      <c r="M19" s="183">
        <v>0.32930372522569262</v>
      </c>
      <c r="N19" s="180">
        <v>0.32930372522569262</v>
      </c>
      <c r="O19" s="181">
        <v>0.20239680426098536</v>
      </c>
      <c r="P19" s="181">
        <v>0.36618341749470606</v>
      </c>
      <c r="Q19" s="158">
        <v>0.33446519524618001</v>
      </c>
      <c r="R19" s="183">
        <v>0.31364290117115268</v>
      </c>
      <c r="S19" s="183">
        <v>0.32233568150972663</v>
      </c>
      <c r="T19" s="101"/>
      <c r="U19" s="101"/>
      <c r="V19" s="101"/>
      <c r="W19" s="101"/>
      <c r="X19" s="101"/>
      <c r="Y19" s="101"/>
      <c r="Z19" s="101"/>
    </row>
    <row r="20" spans="2:26" ht="22.15" customHeight="1" thickTop="1" x14ac:dyDescent="0.25">
      <c r="B20" s="102">
        <v>30</v>
      </c>
      <c r="C20" s="103" t="s">
        <v>20</v>
      </c>
      <c r="D20" s="184">
        <v>9.610027855153204E-2</v>
      </c>
      <c r="E20" s="185">
        <v>0.13881961762261014</v>
      </c>
      <c r="F20" s="186">
        <v>0.17647058823529413</v>
      </c>
      <c r="G20" s="187">
        <v>0</v>
      </c>
      <c r="H20" s="188">
        <v>0.12332301341589268</v>
      </c>
      <c r="I20" s="184">
        <v>0.12332301341589268</v>
      </c>
      <c r="J20" s="185">
        <v>0.11532870295590375</v>
      </c>
      <c r="K20" s="186">
        <v>0.16134236850596967</v>
      </c>
      <c r="L20" s="187">
        <v>0.17346938775510204</v>
      </c>
      <c r="M20" s="188">
        <v>0.14698557642419841</v>
      </c>
      <c r="N20" s="184">
        <v>0.14698557642419841</v>
      </c>
      <c r="O20" s="185">
        <v>0.10319573901464714</v>
      </c>
      <c r="P20" s="186">
        <v>0.15605147418146281</v>
      </c>
      <c r="Q20" s="189">
        <v>0.15959252971137522</v>
      </c>
      <c r="R20" s="188">
        <v>0.13992192315594823</v>
      </c>
      <c r="S20" s="188">
        <v>0.14328184579590253</v>
      </c>
      <c r="T20" s="91"/>
      <c r="U20" s="101"/>
      <c r="V20" s="101"/>
      <c r="W20" s="101"/>
      <c r="X20" s="101"/>
      <c r="Y20" s="101"/>
      <c r="Z20" s="101"/>
    </row>
    <row r="21" spans="2:26" ht="22.15" customHeight="1" x14ac:dyDescent="0.25">
      <c r="B21" s="102">
        <v>31</v>
      </c>
      <c r="C21" s="103" t="s">
        <v>21</v>
      </c>
      <c r="D21" s="184">
        <v>1.3927576601671309E-3</v>
      </c>
      <c r="E21" s="185">
        <v>1.828761429758936E-2</v>
      </c>
      <c r="F21" s="186">
        <v>0.11764705882352938</v>
      </c>
      <c r="G21" s="187">
        <v>0</v>
      </c>
      <c r="H21" s="188">
        <v>1.2899896800825593E-2</v>
      </c>
      <c r="I21" s="184">
        <v>1.2899896800825593E-2</v>
      </c>
      <c r="J21" s="185">
        <v>7.1070909384590535E-3</v>
      </c>
      <c r="K21" s="186">
        <v>1.3230074217489512E-2</v>
      </c>
      <c r="L21" s="187">
        <v>2.0408163265306124E-2</v>
      </c>
      <c r="M21" s="188">
        <v>1.1518107294801287E-2</v>
      </c>
      <c r="N21" s="184">
        <v>1.1518107294801287E-2</v>
      </c>
      <c r="O21" s="185">
        <v>8.3222370173102536E-3</v>
      </c>
      <c r="P21" s="186">
        <v>1.1402508551881414E-2</v>
      </c>
      <c r="Q21" s="189">
        <v>1.8675721561969439E-2</v>
      </c>
      <c r="R21" s="188">
        <v>1.0889665091432094E-2</v>
      </c>
      <c r="S21" s="188">
        <v>1.1406966974730174E-2</v>
      </c>
      <c r="T21" s="91"/>
      <c r="U21" s="101"/>
      <c r="V21" s="101"/>
      <c r="W21" s="101"/>
      <c r="X21" s="101"/>
      <c r="Y21" s="101"/>
      <c r="Z21" s="101"/>
    </row>
    <row r="22" spans="2:26" ht="22.15" customHeight="1" x14ac:dyDescent="0.25">
      <c r="B22" s="102">
        <v>32</v>
      </c>
      <c r="C22" s="103" t="s">
        <v>22</v>
      </c>
      <c r="D22" s="184">
        <v>9.1922005571030641E-2</v>
      </c>
      <c r="E22" s="185">
        <v>0.15378221113881962</v>
      </c>
      <c r="F22" s="186">
        <v>0.11764705882352938</v>
      </c>
      <c r="G22" s="187">
        <v>0</v>
      </c>
      <c r="H22" s="188">
        <v>0.130546955624355</v>
      </c>
      <c r="I22" s="184">
        <v>0.130546955624355</v>
      </c>
      <c r="J22" s="185">
        <v>8.1893070586335007E-2</v>
      </c>
      <c r="K22" s="186">
        <v>0.15868021942562116</v>
      </c>
      <c r="L22" s="187">
        <v>0.19387755102040816</v>
      </c>
      <c r="M22" s="188">
        <v>0.13525993566462591</v>
      </c>
      <c r="N22" s="184">
        <v>0.13525993566462591</v>
      </c>
      <c r="O22" s="185">
        <v>6.2916111850865514E-2</v>
      </c>
      <c r="P22" s="186">
        <v>0.15605147418146281</v>
      </c>
      <c r="Q22" s="189">
        <v>0.11884550084889643</v>
      </c>
      <c r="R22" s="188">
        <v>0.12502568317238547</v>
      </c>
      <c r="S22" s="188">
        <v>0.1317456214050281</v>
      </c>
      <c r="T22" s="91"/>
      <c r="U22" s="101"/>
      <c r="V22" s="101"/>
      <c r="W22" s="101"/>
      <c r="X22" s="101"/>
      <c r="Y22" s="101"/>
      <c r="Z22" s="101"/>
    </row>
    <row r="23" spans="2:26" ht="22.15" customHeight="1" thickBot="1" x14ac:dyDescent="0.3">
      <c r="B23" s="102">
        <v>39</v>
      </c>
      <c r="C23" s="103" t="s">
        <v>23</v>
      </c>
      <c r="D23" s="184">
        <v>1.6713091922005572E-2</v>
      </c>
      <c r="E23" s="185">
        <v>3.8237738985868665E-2</v>
      </c>
      <c r="F23" s="186">
        <v>0</v>
      </c>
      <c r="G23" s="187">
        <v>0</v>
      </c>
      <c r="H23" s="188">
        <v>2.9927760577915376E-2</v>
      </c>
      <c r="I23" s="184">
        <v>2.9927760577915373E-2</v>
      </c>
      <c r="J23" s="185">
        <v>2.7136165401389113E-2</v>
      </c>
      <c r="K23" s="186">
        <v>3.920619554695063E-2</v>
      </c>
      <c r="L23" s="187">
        <v>4.5189504373177841E-2</v>
      </c>
      <c r="M23" s="188">
        <v>3.5540105842067037E-2</v>
      </c>
      <c r="N23" s="184">
        <v>3.5540105842067037E-2</v>
      </c>
      <c r="O23" s="185">
        <v>2.7962716378162451E-2</v>
      </c>
      <c r="P23" s="186">
        <v>4.2677960579899005E-2</v>
      </c>
      <c r="Q23" s="189">
        <v>3.7351443123938878E-2</v>
      </c>
      <c r="R23" s="188">
        <v>3.7805629751386891E-2</v>
      </c>
      <c r="S23" s="188">
        <v>3.5901247334065793E-2</v>
      </c>
      <c r="T23" s="91"/>
      <c r="U23" s="101"/>
      <c r="V23" s="101"/>
      <c r="W23" s="101"/>
      <c r="X23" s="101"/>
      <c r="Y23" s="101"/>
      <c r="Z23" s="101"/>
    </row>
    <row r="24" spans="2:26" ht="22.15" customHeight="1" thickTop="1" thickBot="1" x14ac:dyDescent="0.3">
      <c r="B24" s="110">
        <v>4</v>
      </c>
      <c r="C24" s="111" t="s">
        <v>24</v>
      </c>
      <c r="D24" s="180">
        <v>0</v>
      </c>
      <c r="E24" s="181">
        <v>0</v>
      </c>
      <c r="F24" s="181">
        <v>0</v>
      </c>
      <c r="G24" s="182">
        <v>0</v>
      </c>
      <c r="H24" s="183">
        <v>0</v>
      </c>
      <c r="I24" s="180">
        <v>0</v>
      </c>
      <c r="J24" s="181">
        <v>6.4609917622355031E-4</v>
      </c>
      <c r="K24" s="181">
        <v>7.2604065827686353E-4</v>
      </c>
      <c r="L24" s="182">
        <v>0</v>
      </c>
      <c r="M24" s="183">
        <v>6.7448376050638164E-4</v>
      </c>
      <c r="N24" s="180">
        <v>6.7448376050638175E-4</v>
      </c>
      <c r="O24" s="181">
        <v>3.3288948069241014E-4</v>
      </c>
      <c r="P24" s="181">
        <v>8.1446489656295808E-4</v>
      </c>
      <c r="Q24" s="158">
        <v>5.0933786078098467E-3</v>
      </c>
      <c r="R24" s="183">
        <v>9.2459420587630986E-4</v>
      </c>
      <c r="S24" s="183">
        <v>7.1091578879338207E-4</v>
      </c>
      <c r="T24" s="101"/>
      <c r="U24" s="101"/>
      <c r="V24" s="101"/>
      <c r="W24" s="101"/>
      <c r="X24" s="101"/>
      <c r="Y24" s="101"/>
      <c r="Z24" s="101"/>
    </row>
    <row r="25" spans="2:26" ht="22.15" customHeight="1" thickTop="1" x14ac:dyDescent="0.25">
      <c r="B25" s="102">
        <v>40</v>
      </c>
      <c r="C25" s="103" t="s">
        <v>25</v>
      </c>
      <c r="D25" s="184">
        <v>0</v>
      </c>
      <c r="E25" s="185">
        <v>0</v>
      </c>
      <c r="F25" s="186">
        <v>0</v>
      </c>
      <c r="G25" s="187">
        <v>0</v>
      </c>
      <c r="H25" s="188">
        <v>0</v>
      </c>
      <c r="I25" s="184">
        <v>0</v>
      </c>
      <c r="J25" s="185">
        <v>3.2304958811177516E-4</v>
      </c>
      <c r="K25" s="186">
        <v>4.8402710551790902E-4</v>
      </c>
      <c r="L25" s="187">
        <v>0</v>
      </c>
      <c r="M25" s="188">
        <v>4.1506692954238871E-4</v>
      </c>
      <c r="N25" s="184">
        <v>4.1506692954238882E-4</v>
      </c>
      <c r="O25" s="185">
        <v>0</v>
      </c>
      <c r="P25" s="186">
        <v>4.8867893793777485E-4</v>
      </c>
      <c r="Q25" s="189">
        <v>3.3955857385398981E-3</v>
      </c>
      <c r="R25" s="188">
        <v>5.1366344770906105E-4</v>
      </c>
      <c r="S25" s="188">
        <v>4.2008660246881666E-4</v>
      </c>
      <c r="T25" s="91"/>
      <c r="U25" s="101"/>
      <c r="V25" s="101"/>
      <c r="W25" s="101"/>
      <c r="X25" s="101"/>
      <c r="Y25" s="101"/>
      <c r="Z25" s="101"/>
    </row>
    <row r="26" spans="2:26" ht="22.15" customHeight="1" thickBot="1" x14ac:dyDescent="0.3">
      <c r="B26" s="102">
        <v>41</v>
      </c>
      <c r="C26" s="103" t="s">
        <v>26</v>
      </c>
      <c r="D26" s="184">
        <v>0</v>
      </c>
      <c r="E26" s="185">
        <v>0</v>
      </c>
      <c r="F26" s="186">
        <v>0</v>
      </c>
      <c r="G26" s="187">
        <v>0</v>
      </c>
      <c r="H26" s="188">
        <v>0</v>
      </c>
      <c r="I26" s="184">
        <v>0</v>
      </c>
      <c r="J26" s="185">
        <v>3.2304958811177516E-4</v>
      </c>
      <c r="K26" s="186">
        <v>2.4201355275895451E-4</v>
      </c>
      <c r="L26" s="187">
        <v>0</v>
      </c>
      <c r="M26" s="188">
        <v>2.5941683096399293E-4</v>
      </c>
      <c r="N26" s="184">
        <v>2.5941683096399293E-4</v>
      </c>
      <c r="O26" s="185">
        <v>3.3288948069241014E-4</v>
      </c>
      <c r="P26" s="186">
        <v>3.2578595862518323E-4</v>
      </c>
      <c r="Q26" s="189">
        <v>1.697792869269949E-3</v>
      </c>
      <c r="R26" s="188">
        <v>4.1093075816724881E-4</v>
      </c>
      <c r="S26" s="188">
        <v>2.9082918632456536E-4</v>
      </c>
      <c r="T26" s="91"/>
      <c r="U26" s="101"/>
      <c r="V26" s="101"/>
      <c r="W26" s="101"/>
      <c r="X26" s="101"/>
      <c r="Y26" s="101"/>
      <c r="Z26" s="101"/>
    </row>
    <row r="27" spans="2:26" ht="22.15" customHeight="1" thickTop="1" thickBot="1" x14ac:dyDescent="0.3">
      <c r="B27" s="110">
        <v>5</v>
      </c>
      <c r="C27" s="111" t="s">
        <v>27</v>
      </c>
      <c r="D27" s="180">
        <v>2.0891364902506964E-2</v>
      </c>
      <c r="E27" s="181">
        <v>6.9825436408977551E-2</v>
      </c>
      <c r="F27" s="181">
        <v>0</v>
      </c>
      <c r="G27" s="182">
        <v>0</v>
      </c>
      <c r="H27" s="183">
        <v>5.1083591331269343E-2</v>
      </c>
      <c r="I27" s="180">
        <v>5.1083591331269336E-2</v>
      </c>
      <c r="J27" s="181">
        <v>3.1658859634953962E-2</v>
      </c>
      <c r="K27" s="181">
        <v>5.9938689899967736E-2</v>
      </c>
      <c r="L27" s="182">
        <v>5.9766763848396506E-2</v>
      </c>
      <c r="M27" s="183">
        <v>5.0845698868942614E-2</v>
      </c>
      <c r="N27" s="180">
        <v>5.0845698868942614E-2</v>
      </c>
      <c r="O27" s="181">
        <v>3.4287616511318245E-2</v>
      </c>
      <c r="P27" s="181">
        <v>6.4505619807786296E-2</v>
      </c>
      <c r="Q27" s="158">
        <v>8.8285229202037352E-2</v>
      </c>
      <c r="R27" s="183">
        <v>5.6605711937538522E-2</v>
      </c>
      <c r="S27" s="183">
        <v>5.26723970787824E-2</v>
      </c>
      <c r="T27" s="101"/>
      <c r="U27" s="101"/>
      <c r="V27" s="101"/>
      <c r="W27" s="101"/>
      <c r="X27" s="101"/>
      <c r="Y27" s="101"/>
      <c r="Z27" s="101"/>
    </row>
    <row r="28" spans="2:26" ht="22.15" customHeight="1" thickTop="1" x14ac:dyDescent="0.25">
      <c r="B28" s="102">
        <v>50</v>
      </c>
      <c r="C28" s="103" t="s">
        <v>29</v>
      </c>
      <c r="D28" s="184">
        <v>1.6713091922005572E-2</v>
      </c>
      <c r="E28" s="185">
        <v>3.4081463009143803E-2</v>
      </c>
      <c r="F28" s="186">
        <v>0</v>
      </c>
      <c r="G28" s="187">
        <v>0</v>
      </c>
      <c r="H28" s="188">
        <v>2.7347781217750257E-2</v>
      </c>
      <c r="I28" s="184">
        <v>2.734778121775025E-2</v>
      </c>
      <c r="J28" s="185">
        <v>1.6798578581812308E-2</v>
      </c>
      <c r="K28" s="186">
        <v>3.2268473701193935E-2</v>
      </c>
      <c r="L28" s="187">
        <v>2.7696793002915453E-2</v>
      </c>
      <c r="M28" s="188">
        <v>2.7135000518833663E-2</v>
      </c>
      <c r="N28" s="184">
        <v>2.7135000518833663E-2</v>
      </c>
      <c r="O28" s="185">
        <v>1.6644474034620507E-2</v>
      </c>
      <c r="P28" s="186">
        <v>3.3067274800456105E-2</v>
      </c>
      <c r="Q28" s="189">
        <v>5.0933786078098474E-2</v>
      </c>
      <c r="R28" s="188">
        <v>2.9073351140332854E-2</v>
      </c>
      <c r="S28" s="188">
        <v>2.7758030116977962E-2</v>
      </c>
      <c r="T28" s="91"/>
      <c r="U28" s="101"/>
      <c r="V28" s="101"/>
      <c r="W28" s="101"/>
      <c r="X28" s="101"/>
      <c r="Y28" s="101"/>
      <c r="Z28" s="101"/>
    </row>
    <row r="29" spans="2:26" ht="22.15" customHeight="1" x14ac:dyDescent="0.25">
      <c r="B29" s="102">
        <v>51</v>
      </c>
      <c r="C29" s="103" t="s">
        <v>29</v>
      </c>
      <c r="D29" s="184">
        <v>0</v>
      </c>
      <c r="E29" s="185">
        <v>1.7456359102244391E-2</v>
      </c>
      <c r="F29" s="186">
        <v>0</v>
      </c>
      <c r="G29" s="187">
        <v>0</v>
      </c>
      <c r="H29" s="188">
        <v>1.0835913312693499E-2</v>
      </c>
      <c r="I29" s="184">
        <v>1.0835913312693499E-2</v>
      </c>
      <c r="J29" s="185">
        <v>3.068971087061864E-3</v>
      </c>
      <c r="K29" s="186">
        <v>1.0003226847370119E-2</v>
      </c>
      <c r="L29" s="187">
        <v>5.8309037900874635E-3</v>
      </c>
      <c r="M29" s="188">
        <v>7.6268548303413926E-3</v>
      </c>
      <c r="N29" s="184">
        <v>7.6268548303413944E-3</v>
      </c>
      <c r="O29" s="185">
        <v>4.3275632490013313E-3</v>
      </c>
      <c r="P29" s="186">
        <v>9.1220068415051314E-3</v>
      </c>
      <c r="Q29" s="189">
        <v>1.0186757215619695E-2</v>
      </c>
      <c r="R29" s="188">
        <v>7.7049517156359149E-3</v>
      </c>
      <c r="S29" s="188">
        <v>7.8523880307632653E-3</v>
      </c>
      <c r="T29" s="91"/>
      <c r="U29" s="101"/>
      <c r="V29" s="101"/>
      <c r="W29" s="101"/>
      <c r="X29" s="101"/>
      <c r="Y29" s="101"/>
      <c r="Z29" s="101"/>
    </row>
    <row r="30" spans="2:26" ht="22.15" customHeight="1" x14ac:dyDescent="0.25">
      <c r="B30" s="102">
        <v>52</v>
      </c>
      <c r="C30" s="103" t="s">
        <v>30</v>
      </c>
      <c r="D30" s="184">
        <v>4.178272980501393E-3</v>
      </c>
      <c r="E30" s="185">
        <v>1.3300083125519535E-2</v>
      </c>
      <c r="F30" s="186">
        <v>0</v>
      </c>
      <c r="G30" s="187">
        <v>0</v>
      </c>
      <c r="H30" s="188">
        <v>9.8039215686274508E-3</v>
      </c>
      <c r="I30" s="184">
        <v>9.8039215686274508E-3</v>
      </c>
      <c r="J30" s="185">
        <v>7.7531901146826046E-3</v>
      </c>
      <c r="K30" s="186">
        <v>1.314940303323653E-2</v>
      </c>
      <c r="L30" s="187">
        <v>1.7492711370262391E-2</v>
      </c>
      <c r="M30" s="188">
        <v>1.1569990660994085E-2</v>
      </c>
      <c r="N30" s="184">
        <v>1.1569990660994085E-2</v>
      </c>
      <c r="O30" s="185">
        <v>7.6564580559254324E-3</v>
      </c>
      <c r="P30" s="186">
        <v>1.596351197263398E-2</v>
      </c>
      <c r="Q30" s="189">
        <v>2.3769100169779286E-2</v>
      </c>
      <c r="R30" s="188">
        <v>1.3868913088144648E-2</v>
      </c>
      <c r="S30" s="188">
        <v>1.2182511471595683E-2</v>
      </c>
      <c r="T30" s="91"/>
      <c r="U30" s="101"/>
      <c r="V30" s="101"/>
      <c r="W30" s="101"/>
      <c r="X30" s="101"/>
      <c r="Y30" s="101"/>
      <c r="Z30" s="101"/>
    </row>
    <row r="31" spans="2:26" ht="22.15" customHeight="1" x14ac:dyDescent="0.25">
      <c r="B31" s="102">
        <v>53</v>
      </c>
      <c r="C31" s="103" t="s">
        <v>90</v>
      </c>
      <c r="D31" s="184">
        <v>0</v>
      </c>
      <c r="E31" s="185">
        <v>0</v>
      </c>
      <c r="F31" s="186">
        <v>0</v>
      </c>
      <c r="G31" s="187">
        <v>0</v>
      </c>
      <c r="H31" s="188">
        <v>0</v>
      </c>
      <c r="I31" s="184">
        <v>0</v>
      </c>
      <c r="J31" s="185">
        <v>1.6152479405588758E-4</v>
      </c>
      <c r="K31" s="186">
        <v>4.0335592126492415E-4</v>
      </c>
      <c r="L31" s="187">
        <v>2.9154518950437317E-3</v>
      </c>
      <c r="M31" s="188">
        <v>4.1506692954238871E-4</v>
      </c>
      <c r="N31" s="184">
        <v>4.1506692954238882E-4</v>
      </c>
      <c r="O31" s="185">
        <v>3.3288948069241014E-4</v>
      </c>
      <c r="P31" s="186">
        <v>6.5157191725036647E-4</v>
      </c>
      <c r="Q31" s="189">
        <v>0</v>
      </c>
      <c r="R31" s="188">
        <v>5.1366344770906105E-4</v>
      </c>
      <c r="S31" s="188">
        <v>4.2008660246881666E-4</v>
      </c>
      <c r="T31" s="91"/>
      <c r="U31" s="101"/>
      <c r="V31" s="101"/>
      <c r="W31" s="101"/>
      <c r="X31" s="101"/>
      <c r="Y31" s="101"/>
      <c r="Z31" s="101"/>
    </row>
    <row r="32" spans="2:26" ht="22.15" customHeight="1" x14ac:dyDescent="0.25">
      <c r="B32" s="102">
        <v>54</v>
      </c>
      <c r="C32" s="103" t="s">
        <v>32</v>
      </c>
      <c r="D32" s="184">
        <v>0</v>
      </c>
      <c r="E32" s="185">
        <v>8.3125519534497092E-4</v>
      </c>
      <c r="F32" s="186">
        <v>0</v>
      </c>
      <c r="G32" s="187">
        <v>0</v>
      </c>
      <c r="H32" s="188">
        <v>5.1599587203302369E-4</v>
      </c>
      <c r="I32" s="184">
        <v>5.1599587203302369E-4</v>
      </c>
      <c r="J32" s="185">
        <v>6.4609917622355031E-4</v>
      </c>
      <c r="K32" s="186">
        <v>1.6134236850596966E-4</v>
      </c>
      <c r="L32" s="187">
        <v>2.9154518950437317E-3</v>
      </c>
      <c r="M32" s="188">
        <v>4.1506692954238871E-4</v>
      </c>
      <c r="N32" s="184">
        <v>4.1506692954238882E-4</v>
      </c>
      <c r="O32" s="185">
        <v>3.3288948069241014E-4</v>
      </c>
      <c r="P32" s="186">
        <v>4.8867893793777485E-4</v>
      </c>
      <c r="Q32" s="189">
        <v>0</v>
      </c>
      <c r="R32" s="188">
        <v>4.1093075816724881E-4</v>
      </c>
      <c r="S32" s="188">
        <v>4.2008660246881666E-4</v>
      </c>
      <c r="T32" s="91"/>
      <c r="U32" s="101"/>
      <c r="V32" s="101"/>
      <c r="W32" s="101"/>
      <c r="X32" s="101"/>
      <c r="Y32" s="101"/>
      <c r="Z32" s="101"/>
    </row>
    <row r="33" spans="2:26" ht="22.15" customHeight="1" thickBot="1" x14ac:dyDescent="0.3">
      <c r="B33" s="102">
        <v>59</v>
      </c>
      <c r="C33" s="103" t="s">
        <v>33</v>
      </c>
      <c r="D33" s="184">
        <v>0</v>
      </c>
      <c r="E33" s="185">
        <v>4.1562759767248556E-3</v>
      </c>
      <c r="F33" s="186">
        <v>0</v>
      </c>
      <c r="G33" s="187">
        <v>0</v>
      </c>
      <c r="H33" s="188">
        <v>2.5799793601651187E-3</v>
      </c>
      <c r="I33" s="184">
        <v>2.5799793601651187E-3</v>
      </c>
      <c r="J33" s="185">
        <v>3.2304958811177516E-3</v>
      </c>
      <c r="K33" s="186">
        <v>3.9528880283962566E-3</v>
      </c>
      <c r="L33" s="187">
        <v>2.9154518950437317E-3</v>
      </c>
      <c r="M33" s="188">
        <v>3.6837189996886998E-3</v>
      </c>
      <c r="N33" s="184">
        <v>3.6837189996886998E-3</v>
      </c>
      <c r="O33" s="185">
        <v>4.9933422103861516E-3</v>
      </c>
      <c r="P33" s="186">
        <v>5.2125753380029317E-3</v>
      </c>
      <c r="Q33" s="189">
        <v>3.3955857385398981E-3</v>
      </c>
      <c r="R33" s="188">
        <v>5.0339017875487982E-3</v>
      </c>
      <c r="S33" s="188">
        <v>4.039294254507852E-3</v>
      </c>
      <c r="T33" s="91"/>
      <c r="U33" s="101"/>
      <c r="V33" s="101"/>
      <c r="W33" s="101"/>
      <c r="X33" s="101"/>
      <c r="Y33" s="101"/>
      <c r="Z33" s="101"/>
    </row>
    <row r="34" spans="2:26" ht="22.15" customHeight="1" thickTop="1" thickBot="1" x14ac:dyDescent="0.3">
      <c r="B34" s="110">
        <v>6</v>
      </c>
      <c r="C34" s="111" t="s">
        <v>34</v>
      </c>
      <c r="D34" s="180">
        <v>1.1142061281337047E-2</v>
      </c>
      <c r="E34" s="181">
        <v>9.9750623441396524E-3</v>
      </c>
      <c r="F34" s="181">
        <v>0</v>
      </c>
      <c r="G34" s="182">
        <v>0</v>
      </c>
      <c r="H34" s="183">
        <v>1.0319917440660475E-2</v>
      </c>
      <c r="I34" s="180">
        <v>1.0319917440660475E-2</v>
      </c>
      <c r="J34" s="181">
        <v>1.0014537231465028E-2</v>
      </c>
      <c r="K34" s="181">
        <v>1.0487253952888027E-2</v>
      </c>
      <c r="L34" s="182">
        <v>4.3731778425655978E-3</v>
      </c>
      <c r="M34" s="183">
        <v>1.0117256407595726E-2</v>
      </c>
      <c r="N34" s="180">
        <v>1.0117256407595726E-2</v>
      </c>
      <c r="O34" s="181">
        <v>1.3648468708388815E-2</v>
      </c>
      <c r="P34" s="181">
        <v>8.633327903567356E-3</v>
      </c>
      <c r="Q34" s="158">
        <v>0</v>
      </c>
      <c r="R34" s="183">
        <v>9.6568728169303467E-3</v>
      </c>
      <c r="S34" s="183">
        <v>9.9851353971434111E-3</v>
      </c>
      <c r="T34" s="101"/>
      <c r="U34" s="101"/>
      <c r="V34" s="101"/>
      <c r="W34" s="101"/>
      <c r="X34" s="101"/>
      <c r="Y34" s="101"/>
      <c r="Z34" s="101"/>
    </row>
    <row r="35" spans="2:26" ht="22.15" customHeight="1" thickTop="1" x14ac:dyDescent="0.25">
      <c r="B35" s="102">
        <v>60</v>
      </c>
      <c r="C35" s="103" t="s">
        <v>76</v>
      </c>
      <c r="D35" s="184">
        <v>1.3927576601671309E-3</v>
      </c>
      <c r="E35" s="185">
        <v>2.4937655860349127E-3</v>
      </c>
      <c r="F35" s="186">
        <v>0</v>
      </c>
      <c r="G35" s="187">
        <v>0</v>
      </c>
      <c r="H35" s="188">
        <v>2.0639834881320948E-3</v>
      </c>
      <c r="I35" s="184">
        <v>2.0639834881320948E-3</v>
      </c>
      <c r="J35" s="185">
        <v>2.9074462930059764E-3</v>
      </c>
      <c r="K35" s="186">
        <v>1.7747660535656665E-3</v>
      </c>
      <c r="L35" s="187">
        <v>0</v>
      </c>
      <c r="M35" s="188">
        <v>2.0753346477119434E-3</v>
      </c>
      <c r="N35" s="184">
        <v>2.0753346477119434E-3</v>
      </c>
      <c r="O35" s="185">
        <v>3.6617842876165113E-3</v>
      </c>
      <c r="P35" s="186">
        <v>1.7918227724385081E-3</v>
      </c>
      <c r="Q35" s="189">
        <v>0</v>
      </c>
      <c r="R35" s="188">
        <v>2.2601191699198686E-3</v>
      </c>
      <c r="S35" s="188">
        <v>2.1327473663801462E-3</v>
      </c>
      <c r="T35" s="91"/>
      <c r="U35" s="101"/>
      <c r="V35" s="101"/>
      <c r="W35" s="101"/>
      <c r="X35" s="101"/>
      <c r="Y35" s="101"/>
      <c r="Z35" s="101"/>
    </row>
    <row r="36" spans="2:26" ht="22.15" customHeight="1" x14ac:dyDescent="0.25">
      <c r="B36" s="102">
        <v>61</v>
      </c>
      <c r="C36" s="103" t="s">
        <v>36</v>
      </c>
      <c r="D36" s="184">
        <v>5.5710306406685237E-3</v>
      </c>
      <c r="E36" s="185">
        <v>4.1562759767248556E-3</v>
      </c>
      <c r="F36" s="186">
        <v>0</v>
      </c>
      <c r="G36" s="187">
        <v>0</v>
      </c>
      <c r="H36" s="188">
        <v>4.6439628482972135E-3</v>
      </c>
      <c r="I36" s="184">
        <v>4.6439628482972135E-3</v>
      </c>
      <c r="J36" s="185">
        <v>5.0072686157325149E-3</v>
      </c>
      <c r="K36" s="186">
        <v>6.5343659244917716E-3</v>
      </c>
      <c r="L36" s="187">
        <v>2.9154518950437317E-3</v>
      </c>
      <c r="M36" s="188">
        <v>5.9147037459790393E-3</v>
      </c>
      <c r="N36" s="184">
        <v>5.9147037459790393E-3</v>
      </c>
      <c r="O36" s="185">
        <v>6.3249001331557916E-3</v>
      </c>
      <c r="P36" s="186">
        <v>4.3981104414399733E-3</v>
      </c>
      <c r="Q36" s="189">
        <v>0</v>
      </c>
      <c r="R36" s="188">
        <v>4.7257037189233613E-3</v>
      </c>
      <c r="S36" s="188">
        <v>5.4611258320946161E-3</v>
      </c>
      <c r="T36" s="91"/>
      <c r="U36" s="101"/>
      <c r="V36" s="101"/>
      <c r="W36" s="101"/>
      <c r="X36" s="101"/>
      <c r="Y36" s="101"/>
      <c r="Z36" s="101"/>
    </row>
    <row r="37" spans="2:26" ht="22.15" customHeight="1" x14ac:dyDescent="0.25">
      <c r="B37" s="102">
        <v>62</v>
      </c>
      <c r="C37" s="103" t="s">
        <v>37</v>
      </c>
      <c r="D37" s="184">
        <v>2.7855153203342618E-3</v>
      </c>
      <c r="E37" s="185">
        <v>3.3250207813798837E-3</v>
      </c>
      <c r="F37" s="186">
        <v>0</v>
      </c>
      <c r="G37" s="187">
        <v>0</v>
      </c>
      <c r="H37" s="188">
        <v>3.0959752321981426E-3</v>
      </c>
      <c r="I37" s="184">
        <v>3.0959752321981426E-3</v>
      </c>
      <c r="J37" s="185">
        <v>1.4537231465029882E-3</v>
      </c>
      <c r="K37" s="186">
        <v>1.6134236850596966E-3</v>
      </c>
      <c r="L37" s="187">
        <v>1.4577259475218659E-3</v>
      </c>
      <c r="M37" s="188">
        <v>1.5565009857839577E-3</v>
      </c>
      <c r="N37" s="184">
        <v>1.5565009857839577E-3</v>
      </c>
      <c r="O37" s="185">
        <v>2.3302263648468709E-3</v>
      </c>
      <c r="P37" s="186">
        <v>1.1402508551881414E-3</v>
      </c>
      <c r="Q37" s="189">
        <v>0</v>
      </c>
      <c r="R37" s="188">
        <v>1.4382576535853708E-3</v>
      </c>
      <c r="S37" s="188">
        <v>1.615717701803141E-3</v>
      </c>
      <c r="T37" s="91"/>
      <c r="U37" s="101"/>
      <c r="V37" s="101"/>
      <c r="W37" s="101"/>
      <c r="X37" s="101"/>
      <c r="Y37" s="101"/>
      <c r="Z37" s="101"/>
    </row>
    <row r="38" spans="2:26" ht="22.15" customHeight="1" x14ac:dyDescent="0.25">
      <c r="B38" s="102">
        <v>63</v>
      </c>
      <c r="C38" s="103" t="s">
        <v>38</v>
      </c>
      <c r="D38" s="184">
        <v>0</v>
      </c>
      <c r="E38" s="185">
        <v>0</v>
      </c>
      <c r="F38" s="186">
        <v>0</v>
      </c>
      <c r="G38" s="187">
        <v>0</v>
      </c>
      <c r="H38" s="188">
        <v>0</v>
      </c>
      <c r="I38" s="184">
        <v>0</v>
      </c>
      <c r="J38" s="185">
        <v>0</v>
      </c>
      <c r="K38" s="186">
        <v>0</v>
      </c>
      <c r="L38" s="187">
        <v>0</v>
      </c>
      <c r="M38" s="188">
        <v>0</v>
      </c>
      <c r="N38" s="184">
        <v>0</v>
      </c>
      <c r="O38" s="185">
        <v>0</v>
      </c>
      <c r="P38" s="186">
        <v>0</v>
      </c>
      <c r="Q38" s="189">
        <v>0</v>
      </c>
      <c r="R38" s="188">
        <v>0</v>
      </c>
      <c r="S38" s="188">
        <v>0</v>
      </c>
      <c r="T38" s="91"/>
      <c r="U38" s="101"/>
      <c r="V38" s="101"/>
      <c r="W38" s="101"/>
      <c r="X38" s="101"/>
      <c r="Y38" s="101"/>
      <c r="Z38" s="101"/>
    </row>
    <row r="39" spans="2:26" ht="22.15" customHeight="1" thickBot="1" x14ac:dyDescent="0.3">
      <c r="B39" s="102">
        <v>69</v>
      </c>
      <c r="C39" s="103" t="s">
        <v>39</v>
      </c>
      <c r="D39" s="184">
        <v>1.3927576601671309E-3</v>
      </c>
      <c r="E39" s="185">
        <v>0</v>
      </c>
      <c r="F39" s="186">
        <v>0</v>
      </c>
      <c r="G39" s="187">
        <v>0</v>
      </c>
      <c r="H39" s="188">
        <v>5.1599587203302369E-4</v>
      </c>
      <c r="I39" s="184">
        <v>5.1599587203302369E-4</v>
      </c>
      <c r="J39" s="185">
        <v>6.4609917622355031E-4</v>
      </c>
      <c r="K39" s="186">
        <v>5.6469828977089378E-4</v>
      </c>
      <c r="L39" s="187">
        <v>0</v>
      </c>
      <c r="M39" s="188">
        <v>5.7071702812078445E-4</v>
      </c>
      <c r="N39" s="184">
        <v>5.7071702812078445E-4</v>
      </c>
      <c r="O39" s="185">
        <v>1.3315579227696406E-3</v>
      </c>
      <c r="P39" s="186">
        <v>1.3031438345007329E-3</v>
      </c>
      <c r="Q39" s="189">
        <v>0</v>
      </c>
      <c r="R39" s="188">
        <v>1.2327922745017466E-3</v>
      </c>
      <c r="S39" s="188">
        <v>7.7554449686550769E-4</v>
      </c>
      <c r="T39" s="91"/>
      <c r="U39" s="101"/>
      <c r="V39" s="101"/>
      <c r="W39" s="101"/>
      <c r="X39" s="101"/>
      <c r="Y39" s="101"/>
      <c r="Z39" s="101"/>
    </row>
    <row r="40" spans="2:26" ht="22.15" customHeight="1" thickTop="1" thickBot="1" x14ac:dyDescent="0.3">
      <c r="B40" s="110">
        <v>7</v>
      </c>
      <c r="C40" s="111" t="s">
        <v>40</v>
      </c>
      <c r="D40" s="180">
        <v>1.3927576601671311E-2</v>
      </c>
      <c r="E40" s="181">
        <v>1.6625103906899418E-3</v>
      </c>
      <c r="F40" s="181">
        <v>0</v>
      </c>
      <c r="G40" s="182">
        <v>0</v>
      </c>
      <c r="H40" s="183">
        <v>6.1919504643962852E-3</v>
      </c>
      <c r="I40" s="180">
        <v>6.1919504643962852E-3</v>
      </c>
      <c r="J40" s="181">
        <v>1.1952834760135683E-2</v>
      </c>
      <c r="K40" s="181">
        <v>5.324298160696999E-3</v>
      </c>
      <c r="L40" s="182">
        <v>1.4577259475218659E-3</v>
      </c>
      <c r="M40" s="183">
        <v>7.3155546331846013E-3</v>
      </c>
      <c r="N40" s="180">
        <v>7.3155546331846021E-3</v>
      </c>
      <c r="O40" s="181">
        <v>6.6577896138482022E-3</v>
      </c>
      <c r="P40" s="181">
        <v>3.2578595862518323E-3</v>
      </c>
      <c r="Q40" s="158">
        <v>3.3955857385398981E-3</v>
      </c>
      <c r="R40" s="183">
        <v>4.3147729607561133E-3</v>
      </c>
      <c r="S40" s="183">
        <v>6.3012990370322503E-3</v>
      </c>
      <c r="T40" s="101"/>
      <c r="U40" s="101"/>
      <c r="V40" s="101"/>
      <c r="W40" s="101"/>
      <c r="X40" s="101"/>
      <c r="Y40" s="101"/>
      <c r="Z40" s="101"/>
    </row>
    <row r="41" spans="2:26" ht="22.15" customHeight="1" thickTop="1" x14ac:dyDescent="0.25">
      <c r="B41" s="102">
        <v>70</v>
      </c>
      <c r="C41" s="103" t="s">
        <v>77</v>
      </c>
      <c r="D41" s="184">
        <v>4.178272980501393E-3</v>
      </c>
      <c r="E41" s="185">
        <v>0</v>
      </c>
      <c r="F41" s="186">
        <v>0</v>
      </c>
      <c r="G41" s="187">
        <v>0</v>
      </c>
      <c r="H41" s="188">
        <v>1.5479876160990713E-3</v>
      </c>
      <c r="I41" s="184">
        <v>1.5479876160990713E-3</v>
      </c>
      <c r="J41" s="185">
        <v>2.2613471167824261E-3</v>
      </c>
      <c r="K41" s="186">
        <v>1.1293965795417876E-3</v>
      </c>
      <c r="L41" s="187">
        <v>0</v>
      </c>
      <c r="M41" s="188">
        <v>1.4527342533983605E-3</v>
      </c>
      <c r="N41" s="184">
        <v>1.4527342533983607E-3</v>
      </c>
      <c r="O41" s="185">
        <v>2.3302263648468709E-3</v>
      </c>
      <c r="P41" s="186">
        <v>6.5157191725036647E-4</v>
      </c>
      <c r="Q41" s="189">
        <v>0</v>
      </c>
      <c r="R41" s="188">
        <v>1.1300595849599343E-3</v>
      </c>
      <c r="S41" s="188">
        <v>1.3572028695146383E-3</v>
      </c>
      <c r="T41" s="91"/>
      <c r="U41" s="101"/>
      <c r="V41" s="101"/>
      <c r="W41" s="101"/>
      <c r="X41" s="101"/>
      <c r="Y41" s="101"/>
      <c r="Z41" s="101"/>
    </row>
    <row r="42" spans="2:26" ht="22.15" customHeight="1" x14ac:dyDescent="0.25">
      <c r="B42" s="102">
        <v>71</v>
      </c>
      <c r="C42" s="103" t="s">
        <v>42</v>
      </c>
      <c r="D42" s="184">
        <v>2.7855153203342618E-3</v>
      </c>
      <c r="E42" s="185">
        <v>8.3125519534497092E-4</v>
      </c>
      <c r="F42" s="186">
        <v>0</v>
      </c>
      <c r="G42" s="187">
        <v>0</v>
      </c>
      <c r="H42" s="188">
        <v>1.5479876160990713E-3</v>
      </c>
      <c r="I42" s="184">
        <v>1.5479876160990713E-3</v>
      </c>
      <c r="J42" s="185">
        <v>2.5843967048942013E-3</v>
      </c>
      <c r="K42" s="186">
        <v>1.2907389480477573E-3</v>
      </c>
      <c r="L42" s="187">
        <v>0</v>
      </c>
      <c r="M42" s="188">
        <v>1.6602677181695549E-3</v>
      </c>
      <c r="N42" s="184">
        <v>1.6602677181695553E-3</v>
      </c>
      <c r="O42" s="185">
        <v>9.9866844207723037E-4</v>
      </c>
      <c r="P42" s="186">
        <v>9.773578758755497E-4</v>
      </c>
      <c r="Q42" s="189">
        <v>1.697792869269949E-3</v>
      </c>
      <c r="R42" s="188">
        <v>1.0273268954181221E-3</v>
      </c>
      <c r="S42" s="188">
        <v>1.4541459316228268E-3</v>
      </c>
      <c r="T42" s="91"/>
      <c r="U42" s="101"/>
      <c r="V42" s="101"/>
      <c r="W42" s="101"/>
      <c r="X42" s="101"/>
      <c r="Y42" s="101"/>
      <c r="Z42" s="101"/>
    </row>
    <row r="43" spans="2:26" ht="22.15" customHeight="1" x14ac:dyDescent="0.25">
      <c r="B43" s="102">
        <v>72</v>
      </c>
      <c r="C43" s="103" t="s">
        <v>43</v>
      </c>
      <c r="D43" s="184">
        <v>0</v>
      </c>
      <c r="E43" s="185">
        <v>0</v>
      </c>
      <c r="F43" s="186">
        <v>0</v>
      </c>
      <c r="G43" s="187">
        <v>0</v>
      </c>
      <c r="H43" s="188">
        <v>0</v>
      </c>
      <c r="I43" s="184">
        <v>0</v>
      </c>
      <c r="J43" s="185">
        <v>2.7459214989500893E-3</v>
      </c>
      <c r="K43" s="186">
        <v>1.4520813165537273E-3</v>
      </c>
      <c r="L43" s="187">
        <v>0</v>
      </c>
      <c r="M43" s="188">
        <v>1.8159178167479505E-3</v>
      </c>
      <c r="N43" s="184">
        <v>1.8159178167479505E-3</v>
      </c>
      <c r="O43" s="185">
        <v>1.3315579227696406E-3</v>
      </c>
      <c r="P43" s="186">
        <v>8.1446489656295808E-4</v>
      </c>
      <c r="Q43" s="189">
        <v>1.697792869269949E-3</v>
      </c>
      <c r="R43" s="188">
        <v>1.0273268954181221E-3</v>
      </c>
      <c r="S43" s="188">
        <v>1.4541459316228268E-3</v>
      </c>
      <c r="T43" s="91"/>
      <c r="U43" s="101"/>
      <c r="V43" s="101"/>
      <c r="W43" s="101"/>
      <c r="X43" s="101"/>
      <c r="Y43" s="101"/>
      <c r="Z43" s="101"/>
    </row>
    <row r="44" spans="2:26" ht="22.15" customHeight="1" thickBot="1" x14ac:dyDescent="0.3">
      <c r="B44" s="102">
        <v>79</v>
      </c>
      <c r="C44" s="103" t="s">
        <v>44</v>
      </c>
      <c r="D44" s="184">
        <v>6.9637883008356553E-3</v>
      </c>
      <c r="E44" s="185">
        <v>8.3125519534497092E-4</v>
      </c>
      <c r="F44" s="186">
        <v>0</v>
      </c>
      <c r="G44" s="187">
        <v>0</v>
      </c>
      <c r="H44" s="188">
        <v>3.0959752321981426E-3</v>
      </c>
      <c r="I44" s="184">
        <v>3.0959752321981426E-3</v>
      </c>
      <c r="J44" s="185">
        <v>4.3611694395089646E-3</v>
      </c>
      <c r="K44" s="186">
        <v>1.4520813165537273E-3</v>
      </c>
      <c r="L44" s="187">
        <v>1.4577259475218659E-3</v>
      </c>
      <c r="M44" s="188">
        <v>2.3866348448687352E-3</v>
      </c>
      <c r="N44" s="184">
        <v>2.3866348448687348E-3</v>
      </c>
      <c r="O44" s="185">
        <v>1.9973368841544607E-3</v>
      </c>
      <c r="P44" s="186">
        <v>8.1446489656295808E-4</v>
      </c>
      <c r="Q44" s="189">
        <v>0</v>
      </c>
      <c r="R44" s="188">
        <v>1.1300595849599343E-3</v>
      </c>
      <c r="S44" s="188">
        <v>2.0358043042719575E-3</v>
      </c>
      <c r="T44" s="91"/>
      <c r="U44" s="101"/>
      <c r="V44" s="101"/>
      <c r="W44" s="101"/>
      <c r="X44" s="101"/>
      <c r="Y44" s="101"/>
      <c r="Z44" s="101"/>
    </row>
    <row r="45" spans="2:26" ht="22.15" customHeight="1" thickTop="1" thickBot="1" x14ac:dyDescent="0.3">
      <c r="B45" s="110">
        <v>8</v>
      </c>
      <c r="C45" s="111" t="s">
        <v>45</v>
      </c>
      <c r="D45" s="180">
        <v>2.7855153203342618E-3</v>
      </c>
      <c r="E45" s="181">
        <v>0</v>
      </c>
      <c r="F45" s="181">
        <v>0</v>
      </c>
      <c r="G45" s="182">
        <v>0</v>
      </c>
      <c r="H45" s="183">
        <v>1.0319917440660474E-3</v>
      </c>
      <c r="I45" s="180">
        <v>1.0319917440660474E-3</v>
      </c>
      <c r="J45" s="181">
        <v>3.2304958811177516E-4</v>
      </c>
      <c r="K45" s="181">
        <v>8.8738302678283316E-4</v>
      </c>
      <c r="L45" s="182">
        <v>1.4577259475218659E-3</v>
      </c>
      <c r="M45" s="183">
        <v>7.2636712669918023E-4</v>
      </c>
      <c r="N45" s="180">
        <v>7.2636712669918034E-4</v>
      </c>
      <c r="O45" s="181">
        <v>6.6577896138482028E-4</v>
      </c>
      <c r="P45" s="181">
        <v>1.6289297931259162E-4</v>
      </c>
      <c r="Q45" s="158">
        <v>1.697792869269949E-3</v>
      </c>
      <c r="R45" s="183">
        <v>4.1093075816724881E-4</v>
      </c>
      <c r="S45" s="183">
        <v>6.4628708072125645E-4</v>
      </c>
      <c r="T45" s="101"/>
      <c r="U45" s="101"/>
      <c r="V45" s="101"/>
      <c r="W45" s="101"/>
      <c r="X45" s="101"/>
      <c r="Y45" s="101"/>
      <c r="Z45" s="101"/>
    </row>
    <row r="46" spans="2:26" ht="22.15" customHeight="1" thickTop="1" x14ac:dyDescent="0.25">
      <c r="B46" s="102">
        <v>80</v>
      </c>
      <c r="C46" s="103" t="s">
        <v>78</v>
      </c>
      <c r="D46" s="184">
        <v>1.3927576601671309E-3</v>
      </c>
      <c r="E46" s="185">
        <v>0</v>
      </c>
      <c r="F46" s="186">
        <v>0</v>
      </c>
      <c r="G46" s="187">
        <v>0</v>
      </c>
      <c r="H46" s="188">
        <v>5.1599587203302369E-4</v>
      </c>
      <c r="I46" s="184">
        <v>5.1599587203302369E-4</v>
      </c>
      <c r="J46" s="185">
        <v>0</v>
      </c>
      <c r="K46" s="186">
        <v>0</v>
      </c>
      <c r="L46" s="187">
        <v>0</v>
      </c>
      <c r="M46" s="188">
        <v>0</v>
      </c>
      <c r="N46" s="184">
        <v>0</v>
      </c>
      <c r="O46" s="185">
        <v>0</v>
      </c>
      <c r="P46" s="186">
        <v>0</v>
      </c>
      <c r="Q46" s="189">
        <v>0</v>
      </c>
      <c r="R46" s="188">
        <v>0</v>
      </c>
      <c r="S46" s="188">
        <v>3.2314354036062818E-5</v>
      </c>
      <c r="T46" s="91"/>
      <c r="U46" s="101"/>
      <c r="V46" s="101"/>
      <c r="W46" s="101"/>
      <c r="X46" s="101"/>
      <c r="Y46" s="101"/>
      <c r="Z46" s="101"/>
    </row>
    <row r="47" spans="2:26" ht="22.15" customHeight="1" x14ac:dyDescent="0.25">
      <c r="B47" s="102">
        <v>81</v>
      </c>
      <c r="C47" s="103" t="s">
        <v>47</v>
      </c>
      <c r="D47" s="184">
        <v>0</v>
      </c>
      <c r="E47" s="185">
        <v>0</v>
      </c>
      <c r="F47" s="186">
        <v>0</v>
      </c>
      <c r="G47" s="187">
        <v>0</v>
      </c>
      <c r="H47" s="188">
        <v>0</v>
      </c>
      <c r="I47" s="184">
        <v>0</v>
      </c>
      <c r="J47" s="185">
        <v>1.6152479405588758E-4</v>
      </c>
      <c r="K47" s="186">
        <v>4.8402710551790902E-4</v>
      </c>
      <c r="L47" s="187">
        <v>1.4577259475218659E-3</v>
      </c>
      <c r="M47" s="188">
        <v>4.1506692954238871E-4</v>
      </c>
      <c r="N47" s="184">
        <v>4.1506692954238882E-4</v>
      </c>
      <c r="O47" s="185">
        <v>0</v>
      </c>
      <c r="P47" s="186">
        <v>0</v>
      </c>
      <c r="Q47" s="189">
        <v>1.697792869269949E-3</v>
      </c>
      <c r="R47" s="188">
        <v>1.027326895418122E-4</v>
      </c>
      <c r="S47" s="188">
        <v>2.9082918632456536E-4</v>
      </c>
      <c r="T47" s="91"/>
      <c r="U47" s="101"/>
      <c r="V47" s="101"/>
      <c r="W47" s="101"/>
      <c r="X47" s="101"/>
      <c r="Y47" s="101"/>
      <c r="Z47" s="101"/>
    </row>
    <row r="48" spans="2:26" ht="22.15" customHeight="1" x14ac:dyDescent="0.25">
      <c r="B48" s="102">
        <v>82</v>
      </c>
      <c r="C48" s="103" t="s">
        <v>48</v>
      </c>
      <c r="D48" s="184">
        <v>0</v>
      </c>
      <c r="E48" s="185">
        <v>0</v>
      </c>
      <c r="F48" s="186">
        <v>0</v>
      </c>
      <c r="G48" s="187">
        <v>0</v>
      </c>
      <c r="H48" s="188">
        <v>0</v>
      </c>
      <c r="I48" s="184">
        <v>0</v>
      </c>
      <c r="J48" s="185">
        <v>1.6152479405588758E-4</v>
      </c>
      <c r="K48" s="186">
        <v>1.6134236850596966E-4</v>
      </c>
      <c r="L48" s="187">
        <v>0</v>
      </c>
      <c r="M48" s="188">
        <v>1.5565009857839576E-4</v>
      </c>
      <c r="N48" s="184">
        <v>1.5565009857839576E-4</v>
      </c>
      <c r="O48" s="185">
        <v>0</v>
      </c>
      <c r="P48" s="186">
        <v>0</v>
      </c>
      <c r="Q48" s="189">
        <v>0</v>
      </c>
      <c r="R48" s="188">
        <v>0</v>
      </c>
      <c r="S48" s="188">
        <v>9.6943062108188462E-5</v>
      </c>
      <c r="T48" s="91"/>
      <c r="U48" s="101"/>
      <c r="V48" s="101"/>
      <c r="W48" s="101"/>
      <c r="X48" s="101"/>
      <c r="Y48" s="101"/>
      <c r="Z48" s="101"/>
    </row>
    <row r="49" spans="2:26" ht="22.15" customHeight="1" thickBot="1" x14ac:dyDescent="0.3">
      <c r="B49" s="102">
        <v>89</v>
      </c>
      <c r="C49" s="103" t="s">
        <v>49</v>
      </c>
      <c r="D49" s="184">
        <v>1.3927576601671309E-3</v>
      </c>
      <c r="E49" s="185">
        <v>0</v>
      </c>
      <c r="F49" s="186">
        <v>0</v>
      </c>
      <c r="G49" s="187">
        <v>0</v>
      </c>
      <c r="H49" s="188">
        <v>5.1599587203302369E-4</v>
      </c>
      <c r="I49" s="184">
        <v>5.1599587203302369E-4</v>
      </c>
      <c r="J49" s="185">
        <v>0</v>
      </c>
      <c r="K49" s="186">
        <v>2.4201355275895451E-4</v>
      </c>
      <c r="L49" s="187">
        <v>0</v>
      </c>
      <c r="M49" s="188">
        <v>1.5565009857839576E-4</v>
      </c>
      <c r="N49" s="184">
        <v>1.5565009857839576E-4</v>
      </c>
      <c r="O49" s="185">
        <v>6.6577896138482028E-4</v>
      </c>
      <c r="P49" s="186">
        <v>1.6289297931259162E-4</v>
      </c>
      <c r="Q49" s="189">
        <v>0</v>
      </c>
      <c r="R49" s="188">
        <v>3.0819806862543664E-4</v>
      </c>
      <c r="S49" s="188">
        <v>2.2620047825243974E-4</v>
      </c>
      <c r="T49" s="91"/>
      <c r="U49" s="101"/>
      <c r="V49" s="101"/>
      <c r="W49" s="101"/>
      <c r="X49" s="101"/>
      <c r="Y49" s="101"/>
      <c r="Z49" s="101"/>
    </row>
    <row r="50" spans="2:26" ht="22.15" customHeight="1" thickTop="1" thickBot="1" x14ac:dyDescent="0.3">
      <c r="B50" s="110">
        <v>9</v>
      </c>
      <c r="C50" s="111" t="s">
        <v>50</v>
      </c>
      <c r="D50" s="180">
        <v>6.9637883008356544E-3</v>
      </c>
      <c r="E50" s="181">
        <v>3.3250207813798837E-3</v>
      </c>
      <c r="F50" s="181">
        <v>0</v>
      </c>
      <c r="G50" s="182">
        <v>0</v>
      </c>
      <c r="H50" s="183">
        <v>4.6439628482972135E-3</v>
      </c>
      <c r="I50" s="180">
        <v>4.6439628482972135E-3</v>
      </c>
      <c r="J50" s="181">
        <v>1.1468260377968019E-2</v>
      </c>
      <c r="K50" s="181">
        <v>3.226847370119394E-3</v>
      </c>
      <c r="L50" s="182">
        <v>1.4577259475218659E-3</v>
      </c>
      <c r="M50" s="183">
        <v>5.8109370135934419E-3</v>
      </c>
      <c r="N50" s="180">
        <v>5.8109370135934427E-3</v>
      </c>
      <c r="O50" s="181">
        <v>7.6564580559254324E-3</v>
      </c>
      <c r="P50" s="181">
        <v>3.0949666069392413E-3</v>
      </c>
      <c r="Q50" s="158">
        <v>1.697792869269949E-3</v>
      </c>
      <c r="R50" s="183">
        <v>4.4175056502979244E-3</v>
      </c>
      <c r="S50" s="183">
        <v>5.2995540619143015E-3</v>
      </c>
      <c r="T50" s="101"/>
      <c r="U50" s="101"/>
      <c r="V50" s="101"/>
      <c r="W50" s="101"/>
      <c r="X50" s="101"/>
      <c r="Y50" s="101"/>
      <c r="Z50" s="101"/>
    </row>
    <row r="51" spans="2:26" ht="22.15" customHeight="1" thickTop="1" x14ac:dyDescent="0.25">
      <c r="B51" s="102">
        <v>90</v>
      </c>
      <c r="C51" s="103" t="s">
        <v>51</v>
      </c>
      <c r="D51" s="184">
        <v>2.7855153203342618E-3</v>
      </c>
      <c r="E51" s="185">
        <v>2.4937655860349127E-3</v>
      </c>
      <c r="F51" s="186">
        <v>0</v>
      </c>
      <c r="G51" s="187">
        <v>0</v>
      </c>
      <c r="H51" s="188">
        <v>2.5799793601651187E-3</v>
      </c>
      <c r="I51" s="184">
        <v>2.5799793601651187E-3</v>
      </c>
      <c r="J51" s="185">
        <v>5.0072686157325149E-3</v>
      </c>
      <c r="K51" s="186">
        <v>2.0974507905776058E-3</v>
      </c>
      <c r="L51" s="187">
        <v>0</v>
      </c>
      <c r="M51" s="188">
        <v>2.9573518729895196E-3</v>
      </c>
      <c r="N51" s="184">
        <v>2.9573518729895196E-3</v>
      </c>
      <c r="O51" s="185">
        <v>2.6631158455392811E-3</v>
      </c>
      <c r="P51" s="186">
        <v>1.7918227724385081E-3</v>
      </c>
      <c r="Q51" s="189">
        <v>1.697792869269949E-3</v>
      </c>
      <c r="R51" s="188">
        <v>2.0546537908362442E-3</v>
      </c>
      <c r="S51" s="188">
        <v>2.6497770309571512E-3</v>
      </c>
      <c r="T51" s="91"/>
      <c r="U51" s="101"/>
      <c r="V51" s="101"/>
      <c r="W51" s="101"/>
      <c r="X51" s="101"/>
      <c r="Y51" s="101"/>
      <c r="Z51" s="101"/>
    </row>
    <row r="52" spans="2:26" ht="22.15" customHeight="1" x14ac:dyDescent="0.25">
      <c r="B52" s="102">
        <v>91</v>
      </c>
      <c r="C52" s="103" t="s">
        <v>52</v>
      </c>
      <c r="D52" s="184">
        <v>2.7855153203342618E-3</v>
      </c>
      <c r="E52" s="185">
        <v>0</v>
      </c>
      <c r="F52" s="186">
        <v>0</v>
      </c>
      <c r="G52" s="187">
        <v>0</v>
      </c>
      <c r="H52" s="188">
        <v>1.0319917440660474E-3</v>
      </c>
      <c r="I52" s="184">
        <v>1.0319917440660474E-3</v>
      </c>
      <c r="J52" s="185">
        <v>3.3920206751736392E-3</v>
      </c>
      <c r="K52" s="186">
        <v>4.8402710551790902E-4</v>
      </c>
      <c r="L52" s="187">
        <v>0</v>
      </c>
      <c r="M52" s="188">
        <v>1.400850887205562E-3</v>
      </c>
      <c r="N52" s="184">
        <v>1.400850887205562E-3</v>
      </c>
      <c r="O52" s="185">
        <v>2.6631158455392811E-3</v>
      </c>
      <c r="P52" s="186">
        <v>1.6289297931259162E-4</v>
      </c>
      <c r="Q52" s="189">
        <v>0</v>
      </c>
      <c r="R52" s="188">
        <v>9.2459420587630986E-4</v>
      </c>
      <c r="S52" s="188">
        <v>1.2279454533703871E-3</v>
      </c>
      <c r="T52" s="91"/>
      <c r="U52" s="101"/>
      <c r="V52" s="101"/>
      <c r="W52" s="101"/>
      <c r="X52" s="101"/>
      <c r="Y52" s="101"/>
      <c r="Z52" s="101"/>
    </row>
    <row r="53" spans="2:26" ht="22.15" customHeight="1" x14ac:dyDescent="0.25">
      <c r="B53" s="102">
        <v>92</v>
      </c>
      <c r="C53" s="103" t="s">
        <v>53</v>
      </c>
      <c r="D53" s="184">
        <v>0</v>
      </c>
      <c r="E53" s="185">
        <v>0</v>
      </c>
      <c r="F53" s="186">
        <v>0</v>
      </c>
      <c r="G53" s="187">
        <v>0</v>
      </c>
      <c r="H53" s="188">
        <v>0</v>
      </c>
      <c r="I53" s="184">
        <v>0</v>
      </c>
      <c r="J53" s="185">
        <v>3.2304958811177516E-4</v>
      </c>
      <c r="K53" s="186">
        <v>1.6134236850596966E-4</v>
      </c>
      <c r="L53" s="187">
        <v>0</v>
      </c>
      <c r="M53" s="188">
        <v>2.0753346477119436E-4</v>
      </c>
      <c r="N53" s="184">
        <v>2.0753346477119441E-4</v>
      </c>
      <c r="O53" s="185">
        <v>3.3288948069241014E-4</v>
      </c>
      <c r="P53" s="186">
        <v>0</v>
      </c>
      <c r="Q53" s="189">
        <v>0</v>
      </c>
      <c r="R53" s="188">
        <v>1.027326895418122E-4</v>
      </c>
      <c r="S53" s="188">
        <v>1.6157177018031409E-4</v>
      </c>
      <c r="T53" s="91"/>
      <c r="U53" s="101"/>
      <c r="V53" s="101"/>
      <c r="W53" s="101"/>
      <c r="X53" s="101"/>
      <c r="Y53" s="101"/>
      <c r="Z53" s="101"/>
    </row>
    <row r="54" spans="2:26" ht="22.15" customHeight="1" thickBot="1" x14ac:dyDescent="0.3">
      <c r="B54" s="102">
        <v>99</v>
      </c>
      <c r="C54" s="103" t="s">
        <v>54</v>
      </c>
      <c r="D54" s="184">
        <v>1.3927576601671309E-3</v>
      </c>
      <c r="E54" s="185">
        <v>8.3125519534497092E-4</v>
      </c>
      <c r="F54" s="186">
        <v>0</v>
      </c>
      <c r="G54" s="187">
        <v>0</v>
      </c>
      <c r="H54" s="188">
        <v>1.0319917440660474E-3</v>
      </c>
      <c r="I54" s="184">
        <v>1.0319917440660474E-3</v>
      </c>
      <c r="J54" s="185">
        <v>2.7459214989500893E-3</v>
      </c>
      <c r="K54" s="186">
        <v>4.8402710551790902E-4</v>
      </c>
      <c r="L54" s="187">
        <v>1.4577259475218659E-3</v>
      </c>
      <c r="M54" s="188">
        <v>1.2452007886271661E-3</v>
      </c>
      <c r="N54" s="184">
        <v>1.2452007886271661E-3</v>
      </c>
      <c r="O54" s="185">
        <v>1.9973368841544607E-3</v>
      </c>
      <c r="P54" s="186">
        <v>1.1402508551881414E-3</v>
      </c>
      <c r="Q54" s="189">
        <v>0</v>
      </c>
      <c r="R54" s="188">
        <v>1.3355249640435586E-3</v>
      </c>
      <c r="S54" s="188">
        <v>1.26025980740645E-3</v>
      </c>
      <c r="T54" s="91"/>
      <c r="U54" s="101"/>
      <c r="V54" s="101"/>
      <c r="W54" s="101"/>
      <c r="X54" s="101"/>
      <c r="Y54" s="101"/>
      <c r="Z54" s="101"/>
    </row>
    <row r="55" spans="2:26" ht="22.15" customHeight="1" thickTop="1" thickBot="1" x14ac:dyDescent="0.3">
      <c r="B55" s="110">
        <v>10</v>
      </c>
      <c r="C55" s="111" t="s">
        <v>55</v>
      </c>
      <c r="D55" s="180">
        <v>2.7855153203342618E-3</v>
      </c>
      <c r="E55" s="181">
        <v>0</v>
      </c>
      <c r="F55" s="181">
        <v>0</v>
      </c>
      <c r="G55" s="182">
        <v>0</v>
      </c>
      <c r="H55" s="183">
        <v>1.0319917440660474E-3</v>
      </c>
      <c r="I55" s="180">
        <v>1.0319917440660474E-3</v>
      </c>
      <c r="J55" s="181">
        <v>1.2921983524471006E-3</v>
      </c>
      <c r="K55" s="181">
        <v>1.0487253952888027E-3</v>
      </c>
      <c r="L55" s="182">
        <v>0</v>
      </c>
      <c r="M55" s="183">
        <v>1.0895506900487704E-3</v>
      </c>
      <c r="N55" s="180">
        <v>1.0895506900487706E-3</v>
      </c>
      <c r="O55" s="181">
        <v>6.6577896138482028E-4</v>
      </c>
      <c r="P55" s="181">
        <v>1.6289297931259162E-4</v>
      </c>
      <c r="Q55" s="158">
        <v>0</v>
      </c>
      <c r="R55" s="183">
        <v>3.0819806862543658E-4</v>
      </c>
      <c r="S55" s="183">
        <v>8.4017320493763321E-4</v>
      </c>
      <c r="T55" s="101"/>
      <c r="U55" s="101"/>
      <c r="V55" s="101"/>
      <c r="W55" s="101"/>
      <c r="X55" s="101"/>
      <c r="Y55" s="101"/>
      <c r="Z55" s="101"/>
    </row>
    <row r="56" spans="2:26" ht="22.15" customHeight="1" thickTop="1" x14ac:dyDescent="0.25">
      <c r="B56" s="102">
        <v>100</v>
      </c>
      <c r="C56" s="103" t="s">
        <v>56</v>
      </c>
      <c r="D56" s="184">
        <v>0</v>
      </c>
      <c r="E56" s="185">
        <v>0</v>
      </c>
      <c r="F56" s="186">
        <v>0</v>
      </c>
      <c r="G56" s="187">
        <v>0</v>
      </c>
      <c r="H56" s="188">
        <v>0</v>
      </c>
      <c r="I56" s="184">
        <v>0</v>
      </c>
      <c r="J56" s="185">
        <v>3.2304958811177516E-4</v>
      </c>
      <c r="K56" s="186">
        <v>5.6469828977089378E-4</v>
      </c>
      <c r="L56" s="187">
        <v>0</v>
      </c>
      <c r="M56" s="188">
        <v>4.6695029573518731E-4</v>
      </c>
      <c r="N56" s="184">
        <v>4.6695029573518731E-4</v>
      </c>
      <c r="O56" s="185">
        <v>0</v>
      </c>
      <c r="P56" s="186">
        <v>0</v>
      </c>
      <c r="Q56" s="189">
        <v>0</v>
      </c>
      <c r="R56" s="188">
        <v>0</v>
      </c>
      <c r="S56" s="188">
        <v>2.9082918632456536E-4</v>
      </c>
      <c r="T56" s="91"/>
      <c r="U56" s="101"/>
      <c r="V56" s="101"/>
      <c r="W56" s="101"/>
      <c r="X56" s="101"/>
      <c r="Y56" s="101"/>
      <c r="Z56" s="101"/>
    </row>
    <row r="57" spans="2:26" ht="22.15" customHeight="1" x14ac:dyDescent="0.25">
      <c r="B57" s="102">
        <v>101</v>
      </c>
      <c r="C57" s="103" t="s">
        <v>57</v>
      </c>
      <c r="D57" s="184">
        <v>0</v>
      </c>
      <c r="E57" s="185">
        <v>0</v>
      </c>
      <c r="F57" s="186">
        <v>0</v>
      </c>
      <c r="G57" s="187">
        <v>0</v>
      </c>
      <c r="H57" s="188">
        <v>0</v>
      </c>
      <c r="I57" s="184">
        <v>0</v>
      </c>
      <c r="J57" s="185">
        <v>3.2304958811177516E-4</v>
      </c>
      <c r="K57" s="186">
        <v>4.0335592126492415E-4</v>
      </c>
      <c r="L57" s="187">
        <v>0</v>
      </c>
      <c r="M57" s="188">
        <v>3.6318356334959012E-4</v>
      </c>
      <c r="N57" s="184">
        <v>3.6318356334959017E-4</v>
      </c>
      <c r="O57" s="185">
        <v>3.3288948069241014E-4</v>
      </c>
      <c r="P57" s="186">
        <v>0</v>
      </c>
      <c r="Q57" s="189">
        <v>0</v>
      </c>
      <c r="R57" s="188">
        <v>1.027326895418122E-4</v>
      </c>
      <c r="S57" s="188">
        <v>2.5851483228850255E-4</v>
      </c>
      <c r="T57" s="91"/>
      <c r="U57" s="101"/>
      <c r="V57" s="101"/>
      <c r="W57" s="101"/>
      <c r="X57" s="101"/>
      <c r="Y57" s="101"/>
      <c r="Z57" s="101"/>
    </row>
    <row r="58" spans="2:26" ht="22.15" customHeight="1" x14ac:dyDescent="0.25">
      <c r="B58" s="102">
        <v>102</v>
      </c>
      <c r="C58" s="103" t="s">
        <v>58</v>
      </c>
      <c r="D58" s="184">
        <v>0</v>
      </c>
      <c r="E58" s="185">
        <v>0</v>
      </c>
      <c r="F58" s="186">
        <v>0</v>
      </c>
      <c r="G58" s="187">
        <v>0</v>
      </c>
      <c r="H58" s="188">
        <v>0</v>
      </c>
      <c r="I58" s="184">
        <v>0</v>
      </c>
      <c r="J58" s="185">
        <v>3.2304958811177516E-4</v>
      </c>
      <c r="K58" s="186">
        <v>0</v>
      </c>
      <c r="L58" s="187">
        <v>0</v>
      </c>
      <c r="M58" s="188">
        <v>1.0376673238559718E-4</v>
      </c>
      <c r="N58" s="184">
        <v>1.0376673238559721E-4</v>
      </c>
      <c r="O58" s="185">
        <v>0</v>
      </c>
      <c r="P58" s="186">
        <v>0</v>
      </c>
      <c r="Q58" s="189">
        <v>0</v>
      </c>
      <c r="R58" s="188">
        <v>0</v>
      </c>
      <c r="S58" s="188">
        <v>6.4628708072125637E-5</v>
      </c>
      <c r="T58" s="91"/>
      <c r="U58" s="101"/>
      <c r="V58" s="101"/>
      <c r="W58" s="101"/>
      <c r="X58" s="101"/>
      <c r="Y58" s="101"/>
      <c r="Z58" s="101"/>
    </row>
    <row r="59" spans="2:26" ht="22.15" customHeight="1" x14ac:dyDescent="0.25">
      <c r="B59" s="102">
        <v>103</v>
      </c>
      <c r="C59" s="103" t="s">
        <v>59</v>
      </c>
      <c r="D59" s="184">
        <v>1.3927576601671309E-3</v>
      </c>
      <c r="E59" s="185">
        <v>0</v>
      </c>
      <c r="F59" s="186">
        <v>0</v>
      </c>
      <c r="G59" s="187">
        <v>0</v>
      </c>
      <c r="H59" s="188">
        <v>5.1599587203302369E-4</v>
      </c>
      <c r="I59" s="184">
        <v>5.1599587203302369E-4</v>
      </c>
      <c r="J59" s="185">
        <v>1.6152479405588758E-4</v>
      </c>
      <c r="K59" s="186">
        <v>0</v>
      </c>
      <c r="L59" s="187">
        <v>0</v>
      </c>
      <c r="M59" s="188">
        <v>5.1883366192798589E-5</v>
      </c>
      <c r="N59" s="184">
        <v>5.1883366192798603E-5</v>
      </c>
      <c r="O59" s="185">
        <v>0</v>
      </c>
      <c r="P59" s="186">
        <v>0</v>
      </c>
      <c r="Q59" s="189">
        <v>0</v>
      </c>
      <c r="R59" s="188">
        <v>0</v>
      </c>
      <c r="S59" s="188">
        <v>6.4628708072125637E-5</v>
      </c>
      <c r="T59" s="91"/>
      <c r="U59" s="101"/>
      <c r="V59" s="101"/>
      <c r="W59" s="101"/>
      <c r="X59" s="101"/>
      <c r="Y59" s="101"/>
      <c r="Z59" s="101"/>
    </row>
    <row r="60" spans="2:26" ht="22.15" customHeight="1" thickBot="1" x14ac:dyDescent="0.3">
      <c r="B60" s="102">
        <v>109</v>
      </c>
      <c r="C60" s="103" t="s">
        <v>60</v>
      </c>
      <c r="D60" s="184">
        <v>1.3927576601671309E-3</v>
      </c>
      <c r="E60" s="185">
        <v>0</v>
      </c>
      <c r="F60" s="186">
        <v>0</v>
      </c>
      <c r="G60" s="187">
        <v>0</v>
      </c>
      <c r="H60" s="188">
        <v>5.1599587203302369E-4</v>
      </c>
      <c r="I60" s="184">
        <v>5.1599587203302369E-4</v>
      </c>
      <c r="J60" s="185">
        <v>1.6152479405588758E-4</v>
      </c>
      <c r="K60" s="186">
        <v>8.0671184252984832E-5</v>
      </c>
      <c r="L60" s="187">
        <v>0</v>
      </c>
      <c r="M60" s="188">
        <v>1.0376673238559718E-4</v>
      </c>
      <c r="N60" s="184">
        <v>1.0376673238559721E-4</v>
      </c>
      <c r="O60" s="185">
        <v>3.3288948069241014E-4</v>
      </c>
      <c r="P60" s="186">
        <v>1.6289297931259162E-4</v>
      </c>
      <c r="Q60" s="189">
        <v>0</v>
      </c>
      <c r="R60" s="188">
        <v>2.0546537908362441E-4</v>
      </c>
      <c r="S60" s="188">
        <v>1.6157177018031409E-4</v>
      </c>
      <c r="T60" s="91"/>
      <c r="U60" s="101"/>
      <c r="V60" s="101"/>
      <c r="W60" s="101"/>
      <c r="X60" s="101"/>
      <c r="Y60" s="101"/>
      <c r="Z60" s="101"/>
    </row>
    <row r="61" spans="2:26" ht="22.15" customHeight="1" thickTop="1" thickBot="1" x14ac:dyDescent="0.3">
      <c r="B61" s="110">
        <v>11</v>
      </c>
      <c r="C61" s="111" t="s">
        <v>61</v>
      </c>
      <c r="D61" s="180">
        <v>1.2534818941504178E-2</v>
      </c>
      <c r="E61" s="181">
        <v>3.3250207813798838E-2</v>
      </c>
      <c r="F61" s="181">
        <v>0</v>
      </c>
      <c r="G61" s="182">
        <v>0</v>
      </c>
      <c r="H61" s="183">
        <v>2.5283797729618161E-2</v>
      </c>
      <c r="I61" s="180">
        <v>2.5283797729618161E-2</v>
      </c>
      <c r="J61" s="181">
        <v>1.986754966887417E-2</v>
      </c>
      <c r="K61" s="181">
        <v>6.2681510164569215E-2</v>
      </c>
      <c r="L61" s="182">
        <v>0.10787172011661808</v>
      </c>
      <c r="M61" s="183">
        <v>5.0534398671785823E-2</v>
      </c>
      <c r="N61" s="180">
        <v>5.0534398671785823E-2</v>
      </c>
      <c r="O61" s="181">
        <v>2.1304926764314246E-2</v>
      </c>
      <c r="P61" s="181">
        <v>3.7465385241896076E-2</v>
      </c>
      <c r="Q61" s="158">
        <v>6.6213921901528028E-2</v>
      </c>
      <c r="R61" s="183">
        <v>3.4209985617423458E-2</v>
      </c>
      <c r="S61" s="183">
        <v>4.3818264072901181E-2</v>
      </c>
      <c r="T61" s="101"/>
      <c r="U61" s="101"/>
      <c r="V61" s="101"/>
      <c r="W61" s="101"/>
      <c r="X61" s="101"/>
      <c r="Y61" s="101"/>
      <c r="Z61" s="101"/>
    </row>
    <row r="62" spans="2:26" ht="22.15" customHeight="1" thickTop="1" x14ac:dyDescent="0.25">
      <c r="B62" s="102">
        <v>110</v>
      </c>
      <c r="C62" s="103" t="s">
        <v>79</v>
      </c>
      <c r="D62" s="184">
        <v>6.9637883008356553E-3</v>
      </c>
      <c r="E62" s="185">
        <v>8.3125519534497112E-3</v>
      </c>
      <c r="F62" s="186">
        <v>0</v>
      </c>
      <c r="G62" s="187">
        <v>0</v>
      </c>
      <c r="H62" s="188">
        <v>7.7399380804953561E-3</v>
      </c>
      <c r="I62" s="184">
        <v>7.7399380804953569E-3</v>
      </c>
      <c r="J62" s="185">
        <v>6.4609917622355031E-3</v>
      </c>
      <c r="K62" s="186">
        <v>1.7909002904162634E-2</v>
      </c>
      <c r="L62" s="187">
        <v>2.7696793002915453E-2</v>
      </c>
      <c r="M62" s="188">
        <v>1.4579225900176403E-2</v>
      </c>
      <c r="N62" s="184">
        <v>1.4579225900176402E-2</v>
      </c>
      <c r="O62" s="185">
        <v>7.989347536617843E-3</v>
      </c>
      <c r="P62" s="186">
        <v>1.009936471738068E-2</v>
      </c>
      <c r="Q62" s="189">
        <v>1.3582342954159592E-2</v>
      </c>
      <c r="R62" s="188">
        <v>9.6568728169303467E-3</v>
      </c>
      <c r="S62" s="188">
        <v>1.2602598074064499E-2</v>
      </c>
      <c r="T62" s="91"/>
      <c r="U62" s="101"/>
      <c r="V62" s="101"/>
      <c r="W62" s="101"/>
      <c r="X62" s="101"/>
      <c r="Y62" s="101"/>
      <c r="Z62" s="101"/>
    </row>
    <row r="63" spans="2:26" ht="22.15" customHeight="1" x14ac:dyDescent="0.25">
      <c r="B63" s="102">
        <v>111</v>
      </c>
      <c r="C63" s="103" t="s">
        <v>63</v>
      </c>
      <c r="D63" s="184">
        <v>2.7855153203342618E-3</v>
      </c>
      <c r="E63" s="185">
        <v>1.9950124688279301E-2</v>
      </c>
      <c r="F63" s="186">
        <v>0</v>
      </c>
      <c r="G63" s="187">
        <v>0</v>
      </c>
      <c r="H63" s="188">
        <v>1.3415892672858616E-2</v>
      </c>
      <c r="I63" s="184">
        <v>1.3415892672858616E-2</v>
      </c>
      <c r="J63" s="185">
        <v>8.0762397027943789E-3</v>
      </c>
      <c r="K63" s="186">
        <v>3.1542433042917067E-2</v>
      </c>
      <c r="L63" s="187">
        <v>6.7055393586005832E-2</v>
      </c>
      <c r="M63" s="188">
        <v>2.5267199335892911E-2</v>
      </c>
      <c r="N63" s="184">
        <v>2.5267199335892911E-2</v>
      </c>
      <c r="O63" s="185">
        <v>8.9880159786950731E-3</v>
      </c>
      <c r="P63" s="186">
        <v>2.1827659227887278E-2</v>
      </c>
      <c r="Q63" s="189">
        <v>4.5840407470288627E-2</v>
      </c>
      <c r="R63" s="188">
        <v>1.9313745633860693E-2</v>
      </c>
      <c r="S63" s="188">
        <v>2.2652362179280038E-2</v>
      </c>
      <c r="T63" s="91"/>
      <c r="U63" s="101"/>
      <c r="V63" s="101"/>
      <c r="W63" s="101"/>
      <c r="X63" s="101"/>
      <c r="Y63" s="101"/>
      <c r="Z63" s="101"/>
    </row>
    <row r="64" spans="2:26" ht="22.15" customHeight="1" x14ac:dyDescent="0.25">
      <c r="B64" s="102">
        <v>112</v>
      </c>
      <c r="C64" s="103" t="s">
        <v>64</v>
      </c>
      <c r="D64" s="184">
        <v>2.7855153203342618E-3</v>
      </c>
      <c r="E64" s="185">
        <v>4.9875311720698253E-3</v>
      </c>
      <c r="F64" s="186">
        <v>0</v>
      </c>
      <c r="G64" s="187">
        <v>0</v>
      </c>
      <c r="H64" s="188">
        <v>4.1279669762641896E-3</v>
      </c>
      <c r="I64" s="184">
        <v>4.1279669762641896E-3</v>
      </c>
      <c r="J64" s="185">
        <v>3.7150702632854143E-3</v>
      </c>
      <c r="K64" s="186">
        <v>1.1293965795417877E-2</v>
      </c>
      <c r="L64" s="187">
        <v>8.7463556851311956E-3</v>
      </c>
      <c r="M64" s="188">
        <v>8.7682888865829606E-3</v>
      </c>
      <c r="N64" s="184">
        <v>8.7682888865829606E-3</v>
      </c>
      <c r="O64" s="185">
        <v>2.3302263648468709E-3</v>
      </c>
      <c r="P64" s="186">
        <v>4.0723244828147903E-3</v>
      </c>
      <c r="Q64" s="189">
        <v>5.0933786078098476E-3</v>
      </c>
      <c r="R64" s="188">
        <v>3.595644133963427E-3</v>
      </c>
      <c r="S64" s="188">
        <v>6.8506430556453174E-3</v>
      </c>
      <c r="T64" s="91"/>
      <c r="U64" s="101"/>
      <c r="V64" s="101"/>
      <c r="W64" s="101"/>
      <c r="X64" s="101"/>
      <c r="Y64" s="101"/>
      <c r="Z64" s="101"/>
    </row>
    <row r="65" spans="2:138" ht="22.15" customHeight="1" thickBot="1" x14ac:dyDescent="0.3">
      <c r="B65" s="102">
        <v>119</v>
      </c>
      <c r="C65" s="103" t="s">
        <v>65</v>
      </c>
      <c r="D65" s="184">
        <v>0</v>
      </c>
      <c r="E65" s="185">
        <v>0</v>
      </c>
      <c r="F65" s="186">
        <v>0</v>
      </c>
      <c r="G65" s="187">
        <v>0</v>
      </c>
      <c r="H65" s="188">
        <v>0</v>
      </c>
      <c r="I65" s="184">
        <v>0</v>
      </c>
      <c r="J65" s="185">
        <v>1.6152479405588758E-3</v>
      </c>
      <c r="K65" s="186">
        <v>1.9361084220716361E-3</v>
      </c>
      <c r="L65" s="187">
        <v>4.3731778425655978E-3</v>
      </c>
      <c r="M65" s="188">
        <v>1.9196845491335477E-3</v>
      </c>
      <c r="N65" s="184">
        <v>1.9196845491335477E-3</v>
      </c>
      <c r="O65" s="185">
        <v>1.9973368841544607E-3</v>
      </c>
      <c r="P65" s="186">
        <v>1.4660368138133249E-3</v>
      </c>
      <c r="Q65" s="189">
        <v>1.697792869269949E-3</v>
      </c>
      <c r="R65" s="188">
        <v>1.6437230326689953E-3</v>
      </c>
      <c r="S65" s="188">
        <v>1.7126607639113293E-3</v>
      </c>
      <c r="T65" s="91"/>
      <c r="U65" s="101"/>
      <c r="V65" s="101"/>
      <c r="W65" s="101"/>
      <c r="X65" s="101"/>
      <c r="Y65" s="101"/>
      <c r="Z65" s="101"/>
    </row>
    <row r="66" spans="2:138" ht="22.15" customHeight="1" thickTop="1" thickBot="1" x14ac:dyDescent="0.3">
      <c r="B66" s="110">
        <v>120</v>
      </c>
      <c r="C66" s="111" t="s">
        <v>66</v>
      </c>
      <c r="D66" s="180">
        <v>1.3927576601671311E-2</v>
      </c>
      <c r="E66" s="181">
        <v>2.0781379883624274E-2</v>
      </c>
      <c r="F66" s="181">
        <v>5.8823529411764691E-2</v>
      </c>
      <c r="G66" s="182">
        <v>0</v>
      </c>
      <c r="H66" s="183">
        <v>1.8575851393188854E-2</v>
      </c>
      <c r="I66" s="180">
        <v>1.8575851393188854E-2</v>
      </c>
      <c r="J66" s="181">
        <v>1.8252301728315296E-2</v>
      </c>
      <c r="K66" s="181">
        <v>2.5572765408196193E-2</v>
      </c>
      <c r="L66" s="182">
        <v>4.8104956268221574E-2</v>
      </c>
      <c r="M66" s="183">
        <v>2.4021998547265746E-2</v>
      </c>
      <c r="N66" s="180">
        <v>2.4021998547265742E-2</v>
      </c>
      <c r="O66" s="181">
        <v>2.5299600532623166E-2</v>
      </c>
      <c r="P66" s="181">
        <v>2.4433946896888745E-2</v>
      </c>
      <c r="Q66" s="158">
        <v>4.4142614601018676E-2</v>
      </c>
      <c r="R66" s="183">
        <v>2.5888637764536676E-2</v>
      </c>
      <c r="S66" s="183">
        <v>2.4268079881083177E-2</v>
      </c>
      <c r="T66" s="91"/>
      <c r="U66" s="101"/>
      <c r="V66" s="101"/>
      <c r="W66" s="101"/>
      <c r="X66" s="101"/>
      <c r="Y66" s="101"/>
      <c r="Z66" s="101"/>
    </row>
    <row r="67" spans="2:138" ht="22.15" customHeight="1" thickTop="1" thickBot="1" x14ac:dyDescent="0.3">
      <c r="B67" s="92">
        <v>999</v>
      </c>
      <c r="C67" s="93" t="s">
        <v>67</v>
      </c>
      <c r="D67" s="244">
        <v>4.596100278551532E-2</v>
      </c>
      <c r="E67" s="245">
        <v>9.9750623441396506E-3</v>
      </c>
      <c r="F67" s="245">
        <v>5.8823529411764691E-2</v>
      </c>
      <c r="G67" s="246">
        <v>0</v>
      </c>
      <c r="H67" s="183">
        <v>2.3735810113519093E-2</v>
      </c>
      <c r="I67" s="244">
        <v>2.3735810113519093E-2</v>
      </c>
      <c r="J67" s="245">
        <v>3.3597157163624616E-2</v>
      </c>
      <c r="K67" s="245">
        <v>1.0487253952888029E-2</v>
      </c>
      <c r="L67" s="246">
        <v>1.3119533527696793E-2</v>
      </c>
      <c r="M67" s="247">
        <v>1.8055411435093909E-2</v>
      </c>
      <c r="N67" s="244">
        <v>1.8055411435093906E-2</v>
      </c>
      <c r="O67" s="245">
        <v>4.8601864181091879E-2</v>
      </c>
      <c r="P67" s="245">
        <v>8.1446489656295806E-3</v>
      </c>
      <c r="Q67" s="239">
        <v>1.0186757215619695E-2</v>
      </c>
      <c r="R67" s="247">
        <v>2.0854735976987879E-2</v>
      </c>
      <c r="S67" s="247">
        <v>1.9291669359529504E-2</v>
      </c>
      <c r="T67" s="91"/>
      <c r="U67" s="101"/>
      <c r="V67" s="101"/>
      <c r="W67" s="101"/>
      <c r="X67" s="101"/>
      <c r="Y67" s="101"/>
      <c r="Z67" s="101"/>
    </row>
    <row r="68" spans="2:138" ht="22.15" customHeight="1" thickTop="1" thickBot="1" x14ac:dyDescent="0.3">
      <c r="B68" s="294" t="s">
        <v>68</v>
      </c>
      <c r="C68" s="295"/>
      <c r="D68" s="190">
        <v>1</v>
      </c>
      <c r="E68" s="191">
        <v>1</v>
      </c>
      <c r="F68" s="191">
        <v>0.99999999999999989</v>
      </c>
      <c r="G68" s="192">
        <v>0</v>
      </c>
      <c r="H68" s="193">
        <v>1.0000000000000002</v>
      </c>
      <c r="I68" s="190">
        <v>1.0000000000000002</v>
      </c>
      <c r="J68" s="191">
        <v>1</v>
      </c>
      <c r="K68" s="191">
        <v>1</v>
      </c>
      <c r="L68" s="192">
        <v>1.0000000000000002</v>
      </c>
      <c r="M68" s="193">
        <v>0.99999999999999989</v>
      </c>
      <c r="N68" s="190">
        <v>0.99999999999999989</v>
      </c>
      <c r="O68" s="191">
        <v>1</v>
      </c>
      <c r="P68" s="191">
        <v>1</v>
      </c>
      <c r="Q68" s="194">
        <v>1.0000000000000002</v>
      </c>
      <c r="R68" s="193">
        <v>1.0000000000000002</v>
      </c>
      <c r="S68" s="193">
        <v>0.99999999999999989</v>
      </c>
      <c r="T68" s="122"/>
      <c r="U68" s="101"/>
      <c r="V68" s="101"/>
      <c r="W68" s="101"/>
      <c r="X68" s="101"/>
      <c r="Y68" s="101"/>
      <c r="Z68" s="101"/>
    </row>
    <row r="69" spans="2:138" s="80" customFormat="1" ht="22.15" customHeight="1" thickTop="1" thickBot="1" x14ac:dyDescent="0.3">
      <c r="B69" s="147"/>
      <c r="C69" s="147"/>
      <c r="D69" s="147"/>
      <c r="E69" s="147"/>
      <c r="F69" s="147"/>
      <c r="G69" s="147"/>
      <c r="H69" s="151"/>
      <c r="I69" s="147"/>
      <c r="J69" s="147"/>
      <c r="K69" s="147"/>
      <c r="L69" s="147"/>
      <c r="M69" s="151"/>
      <c r="N69" s="147"/>
      <c r="O69" s="147"/>
      <c r="P69" s="147"/>
      <c r="Q69" s="147"/>
      <c r="R69" s="147"/>
    </row>
    <row r="70" spans="2:138" ht="22.15" customHeight="1" thickTop="1" x14ac:dyDescent="0.25">
      <c r="B70" s="145" t="s">
        <v>331</v>
      </c>
      <c r="C70" s="146"/>
      <c r="D70" s="165"/>
      <c r="E70" s="165"/>
      <c r="F70" s="147"/>
      <c r="G70" s="147"/>
      <c r="H70" s="147"/>
      <c r="I70" s="147"/>
      <c r="J70" s="147"/>
      <c r="K70" s="147"/>
      <c r="L70" s="166"/>
      <c r="M70" s="147"/>
      <c r="N70" s="80"/>
      <c r="O70" s="80"/>
      <c r="P70" s="80"/>
      <c r="Q70" s="80"/>
      <c r="R70" s="80"/>
      <c r="S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49" t="s">
        <v>336</v>
      </c>
      <c r="C71" s="150"/>
      <c r="D71" s="165"/>
      <c r="E71" s="165"/>
      <c r="F71" s="147"/>
      <c r="G71" s="147"/>
      <c r="H71" s="147"/>
      <c r="I71" s="147"/>
      <c r="J71" s="147"/>
      <c r="K71" s="147"/>
      <c r="L71" s="147"/>
      <c r="M71" s="147"/>
      <c r="N71" s="80"/>
      <c r="O71" s="80"/>
      <c r="P71" s="80"/>
      <c r="Q71" s="80"/>
      <c r="R71" s="80"/>
      <c r="S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/>
    <row r="73" spans="2:138" s="80" customFormat="1" x14ac:dyDescent="0.25"/>
    <row r="74" spans="2:138" s="80" customFormat="1" x14ac:dyDescent="0.25"/>
    <row r="75" spans="2:138" s="80" customFormat="1" x14ac:dyDescent="0.25"/>
    <row r="76" spans="2:138" s="80" customFormat="1" x14ac:dyDescent="0.25"/>
    <row r="77" spans="2:138" s="80" customFormat="1" x14ac:dyDescent="0.25"/>
    <row r="78" spans="2:138" s="80" customFormat="1" x14ac:dyDescent="0.25"/>
    <row r="79" spans="2:138" s="80" customFormat="1" x14ac:dyDescent="0.25"/>
    <row r="80" spans="2:138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  <row r="503" s="80" customFormat="1" x14ac:dyDescent="0.25"/>
    <row r="504" s="80" customFormat="1" x14ac:dyDescent="0.25"/>
    <row r="505" s="80" customFormat="1" x14ac:dyDescent="0.25"/>
    <row r="506" s="80" customFormat="1" x14ac:dyDescent="0.25"/>
    <row r="507" s="80" customFormat="1" x14ac:dyDescent="0.25"/>
    <row r="508" s="80" customFormat="1" x14ac:dyDescent="0.25"/>
    <row r="509" s="80" customFormat="1" x14ac:dyDescent="0.25"/>
    <row r="510" s="80" customFormat="1" x14ac:dyDescent="0.25"/>
    <row r="511" s="80" customFormat="1" x14ac:dyDescent="0.25"/>
    <row r="512" s="80" customFormat="1" x14ac:dyDescent="0.25"/>
    <row r="513" s="80" customFormat="1" x14ac:dyDescent="0.25"/>
    <row r="514" s="80" customFormat="1" x14ac:dyDescent="0.25"/>
    <row r="515" s="80" customFormat="1" x14ac:dyDescent="0.25"/>
    <row r="516" s="80" customFormat="1" x14ac:dyDescent="0.25"/>
    <row r="517" s="80" customFormat="1" x14ac:dyDescent="0.25"/>
    <row r="518" s="80" customFormat="1" x14ac:dyDescent="0.25"/>
    <row r="519" s="80" customFormat="1" x14ac:dyDescent="0.25"/>
    <row r="520" s="80" customFormat="1" x14ac:dyDescent="0.25"/>
    <row r="521" s="80" customFormat="1" x14ac:dyDescent="0.25"/>
    <row r="522" s="80" customFormat="1" x14ac:dyDescent="0.25"/>
    <row r="523" s="80" customFormat="1" x14ac:dyDescent="0.25"/>
    <row r="524" s="80" customFormat="1" x14ac:dyDescent="0.25"/>
    <row r="525" s="80" customFormat="1" x14ac:dyDescent="0.25"/>
    <row r="526" s="80" customFormat="1" x14ac:dyDescent="0.25"/>
    <row r="527" s="80" customFormat="1" x14ac:dyDescent="0.25"/>
    <row r="528" s="80" customFormat="1" x14ac:dyDescent="0.25"/>
    <row r="529" s="80" customFormat="1" x14ac:dyDescent="0.25"/>
    <row r="530" s="80" customFormat="1" x14ac:dyDescent="0.25"/>
    <row r="531" s="80" customFormat="1" x14ac:dyDescent="0.25"/>
    <row r="532" s="80" customFormat="1" x14ac:dyDescent="0.25"/>
    <row r="533" s="80" customFormat="1" x14ac:dyDescent="0.25"/>
    <row r="534" s="80" customFormat="1" x14ac:dyDescent="0.25"/>
    <row r="535" s="80" customFormat="1" x14ac:dyDescent="0.25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S509"/>
  <sheetViews>
    <sheetView zoomScale="70" zoomScaleNormal="70" workbookViewId="0">
      <selection activeCell="D6" sqref="D6:J67"/>
    </sheetView>
  </sheetViews>
  <sheetFormatPr defaultColWidth="9.140625" defaultRowHeight="15" x14ac:dyDescent="0.25"/>
  <cols>
    <col min="1" max="1" width="2.7109375" style="80" customWidth="1"/>
    <col min="2" max="2" width="9.7109375" style="53" customWidth="1"/>
    <col min="3" max="3" width="87.5703125" style="53" customWidth="1"/>
    <col min="4" max="4" width="12.7109375" style="53" customWidth="1"/>
    <col min="5" max="5" width="14" style="53" customWidth="1"/>
    <col min="6" max="6" width="16.140625" style="53" customWidth="1"/>
    <col min="7" max="7" width="16.85546875" style="53" customWidth="1"/>
    <col min="8" max="10" width="12.7109375" style="53" customWidth="1"/>
    <col min="11" max="11" width="9.140625" style="271" customWidth="1"/>
    <col min="12" max="16384" width="9.14062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9" ht="22.15" customHeight="1" thickTop="1" thickBot="1" x14ac:dyDescent="0.3">
      <c r="B2" s="284" t="s">
        <v>367</v>
      </c>
      <c r="C2" s="285"/>
      <c r="D2" s="285"/>
      <c r="E2" s="285"/>
      <c r="F2" s="285"/>
      <c r="G2" s="285"/>
      <c r="H2" s="285"/>
      <c r="I2" s="285"/>
      <c r="J2" s="307"/>
    </row>
    <row r="3" spans="2:19" ht="22.15" customHeight="1" thickTop="1" x14ac:dyDescent="0.25">
      <c r="B3" s="297" t="s">
        <v>328</v>
      </c>
      <c r="C3" s="300" t="s">
        <v>335</v>
      </c>
      <c r="D3" s="297" t="s">
        <v>298</v>
      </c>
      <c r="E3" s="341" t="s">
        <v>300</v>
      </c>
      <c r="F3" s="341" t="s">
        <v>301</v>
      </c>
      <c r="G3" s="341" t="s">
        <v>304</v>
      </c>
      <c r="H3" s="341" t="s">
        <v>302</v>
      </c>
      <c r="I3" s="309" t="s">
        <v>303</v>
      </c>
      <c r="J3" s="304" t="s">
        <v>68</v>
      </c>
    </row>
    <row r="4" spans="2:19" ht="22.15" customHeight="1" x14ac:dyDescent="0.25">
      <c r="B4" s="298"/>
      <c r="C4" s="301"/>
      <c r="D4" s="339"/>
      <c r="E4" s="342"/>
      <c r="F4" s="342"/>
      <c r="G4" s="342"/>
      <c r="H4" s="342"/>
      <c r="I4" s="343"/>
      <c r="J4" s="340"/>
    </row>
    <row r="5" spans="2:19" ht="22.15" customHeight="1" thickBot="1" x14ac:dyDescent="0.3">
      <c r="B5" s="299"/>
      <c r="C5" s="302"/>
      <c r="D5" s="256" t="s">
        <v>3</v>
      </c>
      <c r="E5" s="257" t="s">
        <v>3</v>
      </c>
      <c r="F5" s="257" t="s">
        <v>3</v>
      </c>
      <c r="G5" s="257" t="s">
        <v>3</v>
      </c>
      <c r="H5" s="257" t="s">
        <v>3</v>
      </c>
      <c r="I5" s="258" t="s">
        <v>3</v>
      </c>
      <c r="J5" s="195" t="s">
        <v>3</v>
      </c>
    </row>
    <row r="6" spans="2:19" ht="22.15" customHeight="1" thickTop="1" thickBot="1" x14ac:dyDescent="0.3">
      <c r="B6" s="154">
        <v>0</v>
      </c>
      <c r="C6" s="167" t="s">
        <v>6</v>
      </c>
      <c r="D6" s="172">
        <v>93</v>
      </c>
      <c r="E6" s="173">
        <v>768</v>
      </c>
      <c r="F6" s="173">
        <v>204</v>
      </c>
      <c r="G6" s="173">
        <v>258</v>
      </c>
      <c r="H6" s="173">
        <v>5</v>
      </c>
      <c r="I6" s="174">
        <v>114</v>
      </c>
      <c r="J6" s="175">
        <v>1442</v>
      </c>
      <c r="P6" s="133"/>
      <c r="Q6" s="133"/>
      <c r="S6" s="133"/>
    </row>
    <row r="7" spans="2:19" ht="22.15" customHeight="1" thickTop="1" thickBot="1" x14ac:dyDescent="0.3">
      <c r="B7" s="92" t="s">
        <v>7</v>
      </c>
      <c r="C7" s="93" t="s">
        <v>8</v>
      </c>
      <c r="D7" s="172">
        <v>366</v>
      </c>
      <c r="E7" s="173">
        <v>6063</v>
      </c>
      <c r="F7" s="173">
        <v>2633</v>
      </c>
      <c r="G7" s="173">
        <v>2465</v>
      </c>
      <c r="H7" s="173">
        <v>66</v>
      </c>
      <c r="I7" s="174">
        <v>1106</v>
      </c>
      <c r="J7" s="175">
        <v>12699</v>
      </c>
      <c r="K7" s="276"/>
      <c r="P7" s="133"/>
      <c r="Q7" s="133"/>
      <c r="S7" s="133"/>
    </row>
    <row r="8" spans="2:19" ht="22.15" customHeight="1" thickTop="1" x14ac:dyDescent="0.25">
      <c r="B8" s="102">
        <v>10</v>
      </c>
      <c r="C8" s="103" t="s">
        <v>9</v>
      </c>
      <c r="D8" s="196">
        <v>72</v>
      </c>
      <c r="E8" s="139">
        <v>501</v>
      </c>
      <c r="F8" s="139">
        <v>278</v>
      </c>
      <c r="G8" s="108">
        <v>284</v>
      </c>
      <c r="H8" s="108">
        <v>7</v>
      </c>
      <c r="I8" s="104">
        <v>99</v>
      </c>
      <c r="J8" s="197">
        <v>1241</v>
      </c>
      <c r="Q8" s="133"/>
      <c r="S8" s="133"/>
    </row>
    <row r="9" spans="2:19" ht="22.15" customHeight="1" x14ac:dyDescent="0.25">
      <c r="B9" s="102">
        <v>11</v>
      </c>
      <c r="C9" s="103" t="s">
        <v>10</v>
      </c>
      <c r="D9" s="196">
        <v>243</v>
      </c>
      <c r="E9" s="139">
        <v>4562</v>
      </c>
      <c r="F9" s="139">
        <v>1712</v>
      </c>
      <c r="G9" s="108">
        <v>1821</v>
      </c>
      <c r="H9" s="108">
        <v>42</v>
      </c>
      <c r="I9" s="104">
        <v>790</v>
      </c>
      <c r="J9" s="197">
        <v>9170</v>
      </c>
      <c r="Q9" s="133"/>
      <c r="S9" s="133"/>
    </row>
    <row r="10" spans="2:19" ht="22.15" customHeight="1" x14ac:dyDescent="0.25">
      <c r="B10" s="102">
        <v>12</v>
      </c>
      <c r="C10" s="103" t="s">
        <v>11</v>
      </c>
      <c r="D10" s="196">
        <v>48</v>
      </c>
      <c r="E10" s="139">
        <v>858</v>
      </c>
      <c r="F10" s="139">
        <v>557</v>
      </c>
      <c r="G10" s="108">
        <v>236</v>
      </c>
      <c r="H10" s="108">
        <v>8</v>
      </c>
      <c r="I10" s="104">
        <v>179</v>
      </c>
      <c r="J10" s="197">
        <v>1886</v>
      </c>
      <c r="Q10" s="133"/>
      <c r="S10" s="133"/>
    </row>
    <row r="11" spans="2:19" ht="22.15" customHeight="1" x14ac:dyDescent="0.25">
      <c r="B11" s="102">
        <v>13</v>
      </c>
      <c r="C11" s="103" t="s">
        <v>12</v>
      </c>
      <c r="D11" s="196">
        <v>2</v>
      </c>
      <c r="E11" s="139">
        <v>29</v>
      </c>
      <c r="F11" s="139">
        <v>28</v>
      </c>
      <c r="G11" s="108">
        <v>12</v>
      </c>
      <c r="H11" s="108">
        <v>0</v>
      </c>
      <c r="I11" s="104">
        <v>10</v>
      </c>
      <c r="J11" s="197">
        <v>81</v>
      </c>
      <c r="Q11" s="133"/>
      <c r="S11" s="133"/>
    </row>
    <row r="12" spans="2:19" ht="22.15" customHeight="1" thickBot="1" x14ac:dyDescent="0.3">
      <c r="B12" s="102">
        <v>19</v>
      </c>
      <c r="C12" s="103" t="s">
        <v>13</v>
      </c>
      <c r="D12" s="196">
        <v>1</v>
      </c>
      <c r="E12" s="139">
        <v>113</v>
      </c>
      <c r="F12" s="139">
        <v>58</v>
      </c>
      <c r="G12" s="108">
        <v>112</v>
      </c>
      <c r="H12" s="108">
        <v>9</v>
      </c>
      <c r="I12" s="104">
        <v>28</v>
      </c>
      <c r="J12" s="197">
        <v>321</v>
      </c>
      <c r="Q12" s="133"/>
      <c r="S12" s="133"/>
    </row>
    <row r="13" spans="2:19" ht="22.15" customHeight="1" thickTop="1" thickBot="1" x14ac:dyDescent="0.3">
      <c r="B13" s="110">
        <v>2</v>
      </c>
      <c r="C13" s="111" t="s">
        <v>14</v>
      </c>
      <c r="D13" s="172">
        <v>68</v>
      </c>
      <c r="E13" s="173">
        <v>1000</v>
      </c>
      <c r="F13" s="173">
        <v>277</v>
      </c>
      <c r="G13" s="173">
        <v>271</v>
      </c>
      <c r="H13" s="173">
        <v>4</v>
      </c>
      <c r="I13" s="174">
        <v>140</v>
      </c>
      <c r="J13" s="175">
        <v>1760</v>
      </c>
      <c r="K13" s="276"/>
      <c r="Q13" s="133"/>
      <c r="S13" s="133"/>
    </row>
    <row r="14" spans="2:19" ht="22.15" customHeight="1" thickTop="1" x14ac:dyDescent="0.25">
      <c r="B14" s="102">
        <v>20</v>
      </c>
      <c r="C14" s="103" t="s">
        <v>15</v>
      </c>
      <c r="D14" s="196">
        <v>23</v>
      </c>
      <c r="E14" s="139">
        <v>384</v>
      </c>
      <c r="F14" s="139">
        <v>80</v>
      </c>
      <c r="G14" s="108">
        <v>112</v>
      </c>
      <c r="H14" s="108">
        <v>1</v>
      </c>
      <c r="I14" s="104">
        <v>60</v>
      </c>
      <c r="J14" s="197">
        <v>660</v>
      </c>
      <c r="Q14" s="133"/>
      <c r="S14" s="133"/>
    </row>
    <row r="15" spans="2:19" ht="22.15" customHeight="1" x14ac:dyDescent="0.25">
      <c r="B15" s="102">
        <v>21</v>
      </c>
      <c r="C15" s="103" t="s">
        <v>16</v>
      </c>
      <c r="D15" s="196">
        <v>44</v>
      </c>
      <c r="E15" s="139">
        <v>555</v>
      </c>
      <c r="F15" s="139">
        <v>173</v>
      </c>
      <c r="G15" s="108">
        <v>139</v>
      </c>
      <c r="H15" s="108">
        <v>3</v>
      </c>
      <c r="I15" s="104">
        <v>69</v>
      </c>
      <c r="J15" s="197">
        <v>983</v>
      </c>
      <c r="Q15" s="133"/>
      <c r="S15" s="133"/>
    </row>
    <row r="16" spans="2:19" ht="22.15" customHeight="1" x14ac:dyDescent="0.25">
      <c r="B16" s="102">
        <v>22</v>
      </c>
      <c r="C16" s="103" t="s">
        <v>17</v>
      </c>
      <c r="D16" s="196">
        <v>1</v>
      </c>
      <c r="E16" s="139">
        <v>13</v>
      </c>
      <c r="F16" s="139">
        <v>13</v>
      </c>
      <c r="G16" s="108">
        <v>2</v>
      </c>
      <c r="H16" s="108">
        <v>0</v>
      </c>
      <c r="I16" s="104">
        <v>5</v>
      </c>
      <c r="J16" s="197">
        <v>34</v>
      </c>
      <c r="Q16" s="133"/>
      <c r="S16" s="133"/>
    </row>
    <row r="17" spans="2:19" ht="22.15" customHeight="1" thickBot="1" x14ac:dyDescent="0.3">
      <c r="B17" s="102">
        <v>29</v>
      </c>
      <c r="C17" s="103" t="s">
        <v>18</v>
      </c>
      <c r="D17" s="196">
        <v>0</v>
      </c>
      <c r="E17" s="139">
        <v>48</v>
      </c>
      <c r="F17" s="139">
        <v>11</v>
      </c>
      <c r="G17" s="108">
        <v>18</v>
      </c>
      <c r="H17" s="108">
        <v>0</v>
      </c>
      <c r="I17" s="104">
        <v>6</v>
      </c>
      <c r="J17" s="197">
        <v>83</v>
      </c>
      <c r="Q17" s="133"/>
      <c r="S17" s="133"/>
    </row>
    <row r="18" spans="2:19" ht="22.15" customHeight="1" thickTop="1" thickBot="1" x14ac:dyDescent="0.3">
      <c r="B18" s="110">
        <v>3</v>
      </c>
      <c r="C18" s="111" t="s">
        <v>19</v>
      </c>
      <c r="D18" s="172">
        <v>611</v>
      </c>
      <c r="E18" s="173">
        <v>5401</v>
      </c>
      <c r="F18" s="173">
        <v>1609</v>
      </c>
      <c r="G18" s="173">
        <v>1541</v>
      </c>
      <c r="H18" s="173">
        <v>43</v>
      </c>
      <c r="I18" s="174">
        <v>770</v>
      </c>
      <c r="J18" s="175">
        <v>9975</v>
      </c>
      <c r="K18" s="276"/>
      <c r="Q18" s="133"/>
      <c r="S18" s="133"/>
    </row>
    <row r="19" spans="2:19" ht="22.15" customHeight="1" thickTop="1" x14ac:dyDescent="0.25">
      <c r="B19" s="102">
        <v>30</v>
      </c>
      <c r="C19" s="103" t="s">
        <v>20</v>
      </c>
      <c r="D19" s="196">
        <v>33</v>
      </c>
      <c r="E19" s="139">
        <v>2614</v>
      </c>
      <c r="F19" s="139">
        <v>699</v>
      </c>
      <c r="G19" s="108">
        <v>677</v>
      </c>
      <c r="H19" s="108">
        <v>15</v>
      </c>
      <c r="I19" s="104">
        <v>396</v>
      </c>
      <c r="J19" s="197">
        <v>4434</v>
      </c>
      <c r="Q19" s="133"/>
      <c r="S19" s="133"/>
    </row>
    <row r="20" spans="2:19" ht="22.15" customHeight="1" x14ac:dyDescent="0.25">
      <c r="B20" s="102">
        <v>31</v>
      </c>
      <c r="C20" s="103" t="s">
        <v>21</v>
      </c>
      <c r="D20" s="196">
        <v>8</v>
      </c>
      <c r="E20" s="139">
        <v>228</v>
      </c>
      <c r="F20" s="139">
        <v>42</v>
      </c>
      <c r="G20" s="108">
        <v>55</v>
      </c>
      <c r="H20" s="108">
        <v>1</v>
      </c>
      <c r="I20" s="104">
        <v>19</v>
      </c>
      <c r="J20" s="197">
        <v>353</v>
      </c>
      <c r="Q20" s="133"/>
      <c r="S20" s="133"/>
    </row>
    <row r="21" spans="2:19" ht="22.15" customHeight="1" x14ac:dyDescent="0.25">
      <c r="B21" s="102">
        <v>32</v>
      </c>
      <c r="C21" s="103" t="s">
        <v>22</v>
      </c>
      <c r="D21" s="196">
        <v>538</v>
      </c>
      <c r="E21" s="139">
        <v>2028</v>
      </c>
      <c r="F21" s="139">
        <v>659</v>
      </c>
      <c r="G21" s="108">
        <v>585</v>
      </c>
      <c r="H21" s="108">
        <v>23</v>
      </c>
      <c r="I21" s="104">
        <v>244</v>
      </c>
      <c r="J21" s="197">
        <v>4077</v>
      </c>
      <c r="Q21" s="133"/>
      <c r="S21" s="133"/>
    </row>
    <row r="22" spans="2:19" ht="22.15" customHeight="1" thickBot="1" x14ac:dyDescent="0.3">
      <c r="B22" s="102">
        <v>39</v>
      </c>
      <c r="C22" s="103" t="s">
        <v>23</v>
      </c>
      <c r="D22" s="196">
        <v>32</v>
      </c>
      <c r="E22" s="139">
        <v>531</v>
      </c>
      <c r="F22" s="139">
        <v>209</v>
      </c>
      <c r="G22" s="108">
        <v>224</v>
      </c>
      <c r="H22" s="108">
        <v>4</v>
      </c>
      <c r="I22" s="104">
        <v>111</v>
      </c>
      <c r="J22" s="197">
        <v>1111</v>
      </c>
      <c r="Q22" s="133"/>
      <c r="S22" s="133"/>
    </row>
    <row r="23" spans="2:19" ht="22.15" customHeight="1" thickTop="1" thickBot="1" x14ac:dyDescent="0.3">
      <c r="B23" s="110">
        <v>4</v>
      </c>
      <c r="C23" s="111" t="s">
        <v>24</v>
      </c>
      <c r="D23" s="172">
        <v>0</v>
      </c>
      <c r="E23" s="173">
        <v>10</v>
      </c>
      <c r="F23" s="173">
        <v>7</v>
      </c>
      <c r="G23" s="173">
        <v>3</v>
      </c>
      <c r="H23" s="173">
        <v>0</v>
      </c>
      <c r="I23" s="174">
        <v>2</v>
      </c>
      <c r="J23" s="175">
        <v>22</v>
      </c>
      <c r="K23" s="276"/>
      <c r="Q23" s="133"/>
      <c r="S23" s="133"/>
    </row>
    <row r="24" spans="2:19" ht="22.15" customHeight="1" thickTop="1" x14ac:dyDescent="0.25">
      <c r="B24" s="102">
        <v>40</v>
      </c>
      <c r="C24" s="103" t="s">
        <v>25</v>
      </c>
      <c r="D24" s="196">
        <v>0</v>
      </c>
      <c r="E24" s="139">
        <v>5</v>
      </c>
      <c r="F24" s="139">
        <v>4</v>
      </c>
      <c r="G24" s="108">
        <v>3</v>
      </c>
      <c r="H24" s="108">
        <v>0</v>
      </c>
      <c r="I24" s="104">
        <v>1</v>
      </c>
      <c r="J24" s="197">
        <v>13</v>
      </c>
      <c r="Q24" s="133"/>
      <c r="S24" s="133"/>
    </row>
    <row r="25" spans="2:19" ht="22.15" customHeight="1" thickBot="1" x14ac:dyDescent="0.3">
      <c r="B25" s="102">
        <v>41</v>
      </c>
      <c r="C25" s="103" t="s">
        <v>26</v>
      </c>
      <c r="D25" s="196">
        <v>0</v>
      </c>
      <c r="E25" s="139">
        <v>5</v>
      </c>
      <c r="F25" s="139">
        <v>3</v>
      </c>
      <c r="G25" s="108">
        <v>0</v>
      </c>
      <c r="H25" s="108">
        <v>0</v>
      </c>
      <c r="I25" s="104">
        <v>1</v>
      </c>
      <c r="J25" s="197">
        <v>9</v>
      </c>
      <c r="Q25" s="133"/>
      <c r="S25" s="133"/>
    </row>
    <row r="26" spans="2:19" ht="22.15" customHeight="1" thickTop="1" thickBot="1" x14ac:dyDescent="0.3">
      <c r="B26" s="110">
        <v>5</v>
      </c>
      <c r="C26" s="111" t="s">
        <v>27</v>
      </c>
      <c r="D26" s="172">
        <v>42</v>
      </c>
      <c r="E26" s="173">
        <v>871</v>
      </c>
      <c r="F26" s="173">
        <v>314</v>
      </c>
      <c r="G26" s="173">
        <v>280</v>
      </c>
      <c r="H26" s="173">
        <v>4</v>
      </c>
      <c r="I26" s="174">
        <v>119</v>
      </c>
      <c r="J26" s="175">
        <v>1630</v>
      </c>
      <c r="K26" s="276"/>
      <c r="Q26" s="133"/>
      <c r="S26" s="133"/>
    </row>
    <row r="27" spans="2:19" ht="22.15" customHeight="1" thickTop="1" x14ac:dyDescent="0.25">
      <c r="B27" s="102">
        <v>50</v>
      </c>
      <c r="C27" s="103" t="s">
        <v>29</v>
      </c>
      <c r="D27" s="196">
        <v>10</v>
      </c>
      <c r="E27" s="139">
        <v>461</v>
      </c>
      <c r="F27" s="139">
        <v>164</v>
      </c>
      <c r="G27" s="108">
        <v>142</v>
      </c>
      <c r="H27" s="108">
        <v>0</v>
      </c>
      <c r="I27" s="104">
        <v>82</v>
      </c>
      <c r="J27" s="197">
        <v>859</v>
      </c>
      <c r="Q27" s="133"/>
      <c r="S27" s="133"/>
    </row>
    <row r="28" spans="2:19" ht="22.15" customHeight="1" x14ac:dyDescent="0.25">
      <c r="B28" s="102">
        <v>51</v>
      </c>
      <c r="C28" s="103" t="s">
        <v>29</v>
      </c>
      <c r="D28" s="196">
        <v>6</v>
      </c>
      <c r="E28" s="139">
        <v>132</v>
      </c>
      <c r="F28" s="139">
        <v>43</v>
      </c>
      <c r="G28" s="108">
        <v>44</v>
      </c>
      <c r="H28" s="108">
        <v>0</v>
      </c>
      <c r="I28" s="104">
        <v>18</v>
      </c>
      <c r="J28" s="197">
        <v>243</v>
      </c>
      <c r="Q28" s="133"/>
      <c r="S28" s="133"/>
    </row>
    <row r="29" spans="2:19" ht="22.15" customHeight="1" x14ac:dyDescent="0.25">
      <c r="B29" s="102">
        <v>52</v>
      </c>
      <c r="C29" s="103" t="s">
        <v>30</v>
      </c>
      <c r="D29" s="196">
        <v>21</v>
      </c>
      <c r="E29" s="139">
        <v>206</v>
      </c>
      <c r="F29" s="139">
        <v>63</v>
      </c>
      <c r="G29" s="108">
        <v>70</v>
      </c>
      <c r="H29" s="108">
        <v>4</v>
      </c>
      <c r="I29" s="104">
        <v>13</v>
      </c>
      <c r="J29" s="197">
        <v>377</v>
      </c>
      <c r="Q29" s="133"/>
      <c r="S29" s="133"/>
    </row>
    <row r="30" spans="2:19" ht="22.15" customHeight="1" x14ac:dyDescent="0.25">
      <c r="B30" s="102">
        <v>53</v>
      </c>
      <c r="C30" s="103" t="s">
        <v>31</v>
      </c>
      <c r="D30" s="196">
        <v>1</v>
      </c>
      <c r="E30" s="139">
        <v>7</v>
      </c>
      <c r="F30" s="139">
        <v>2</v>
      </c>
      <c r="G30" s="108">
        <v>3</v>
      </c>
      <c r="H30" s="108">
        <v>0</v>
      </c>
      <c r="I30" s="104">
        <v>0</v>
      </c>
      <c r="J30" s="197">
        <v>13</v>
      </c>
      <c r="Q30" s="133"/>
      <c r="S30" s="133"/>
    </row>
    <row r="31" spans="2:19" ht="22.15" customHeight="1" x14ac:dyDescent="0.25">
      <c r="B31" s="102">
        <v>54</v>
      </c>
      <c r="C31" s="103" t="s">
        <v>32</v>
      </c>
      <c r="D31" s="196">
        <v>3</v>
      </c>
      <c r="E31" s="139">
        <v>5</v>
      </c>
      <c r="F31" s="139">
        <v>4</v>
      </c>
      <c r="G31" s="108">
        <v>1</v>
      </c>
      <c r="H31" s="108">
        <v>0</v>
      </c>
      <c r="I31" s="104">
        <v>0</v>
      </c>
      <c r="J31" s="197">
        <v>13</v>
      </c>
      <c r="Q31" s="133"/>
      <c r="S31" s="133"/>
    </row>
    <row r="32" spans="2:19" ht="22.15" customHeight="1" thickBot="1" x14ac:dyDescent="0.3">
      <c r="B32" s="102">
        <v>59</v>
      </c>
      <c r="C32" s="103" t="s">
        <v>33</v>
      </c>
      <c r="D32" s="196">
        <v>1</v>
      </c>
      <c r="E32" s="139">
        <v>60</v>
      </c>
      <c r="F32" s="139">
        <v>38</v>
      </c>
      <c r="G32" s="108">
        <v>20</v>
      </c>
      <c r="H32" s="108">
        <v>0</v>
      </c>
      <c r="I32" s="104">
        <v>6</v>
      </c>
      <c r="J32" s="197">
        <v>125</v>
      </c>
      <c r="Q32" s="133"/>
      <c r="S32" s="133"/>
    </row>
    <row r="33" spans="2:19" ht="22.15" customHeight="1" thickTop="1" thickBot="1" x14ac:dyDescent="0.3">
      <c r="B33" s="110">
        <v>6</v>
      </c>
      <c r="C33" s="111" t="s">
        <v>34</v>
      </c>
      <c r="D33" s="172">
        <v>16</v>
      </c>
      <c r="E33" s="173">
        <v>103</v>
      </c>
      <c r="F33" s="173">
        <v>92</v>
      </c>
      <c r="G33" s="173">
        <v>70</v>
      </c>
      <c r="H33" s="173">
        <v>1</v>
      </c>
      <c r="I33" s="174">
        <v>27</v>
      </c>
      <c r="J33" s="175">
        <v>309</v>
      </c>
      <c r="K33" s="276"/>
      <c r="Q33" s="133"/>
      <c r="S33" s="133"/>
    </row>
    <row r="34" spans="2:19" ht="22.15" customHeight="1" thickTop="1" x14ac:dyDescent="0.25">
      <c r="B34" s="102">
        <v>60</v>
      </c>
      <c r="C34" s="103" t="s">
        <v>76</v>
      </c>
      <c r="D34" s="196">
        <v>8</v>
      </c>
      <c r="E34" s="139">
        <v>33</v>
      </c>
      <c r="F34" s="139">
        <v>12</v>
      </c>
      <c r="G34" s="108">
        <v>8</v>
      </c>
      <c r="H34" s="108">
        <v>0</v>
      </c>
      <c r="I34" s="104">
        <v>5</v>
      </c>
      <c r="J34" s="197">
        <v>66</v>
      </c>
      <c r="Q34" s="133"/>
      <c r="S34" s="133"/>
    </row>
    <row r="35" spans="2:19" ht="22.15" customHeight="1" x14ac:dyDescent="0.25">
      <c r="B35" s="102">
        <v>61</v>
      </c>
      <c r="C35" s="103" t="s">
        <v>36</v>
      </c>
      <c r="D35" s="196">
        <v>6</v>
      </c>
      <c r="E35" s="139">
        <v>47</v>
      </c>
      <c r="F35" s="139">
        <v>52</v>
      </c>
      <c r="G35" s="108">
        <v>47</v>
      </c>
      <c r="H35" s="108">
        <v>1</v>
      </c>
      <c r="I35" s="104">
        <v>16</v>
      </c>
      <c r="J35" s="197">
        <v>169</v>
      </c>
      <c r="Q35" s="133"/>
      <c r="S35" s="133"/>
    </row>
    <row r="36" spans="2:19" ht="22.15" customHeight="1" x14ac:dyDescent="0.25">
      <c r="B36" s="102">
        <v>62</v>
      </c>
      <c r="C36" s="103" t="s">
        <v>37</v>
      </c>
      <c r="D36" s="196">
        <v>2</v>
      </c>
      <c r="E36" s="139">
        <v>18</v>
      </c>
      <c r="F36" s="139">
        <v>20</v>
      </c>
      <c r="G36" s="108">
        <v>8</v>
      </c>
      <c r="H36" s="108">
        <v>0</v>
      </c>
      <c r="I36" s="104">
        <v>2</v>
      </c>
      <c r="J36" s="197">
        <v>50</v>
      </c>
      <c r="Q36" s="133"/>
      <c r="S36" s="133"/>
    </row>
    <row r="37" spans="2:19" ht="22.15" customHeight="1" x14ac:dyDescent="0.25">
      <c r="B37" s="102">
        <v>63</v>
      </c>
      <c r="C37" s="103" t="s">
        <v>38</v>
      </c>
      <c r="D37" s="196">
        <v>0</v>
      </c>
      <c r="E37" s="139">
        <v>0</v>
      </c>
      <c r="F37" s="139">
        <v>0</v>
      </c>
      <c r="G37" s="108">
        <v>0</v>
      </c>
      <c r="H37" s="108">
        <v>0</v>
      </c>
      <c r="I37" s="104">
        <v>0</v>
      </c>
      <c r="J37" s="197">
        <v>0</v>
      </c>
      <c r="Q37" s="133"/>
      <c r="S37" s="133"/>
    </row>
    <row r="38" spans="2:19" ht="22.15" customHeight="1" thickBot="1" x14ac:dyDescent="0.3">
      <c r="B38" s="102">
        <v>69</v>
      </c>
      <c r="C38" s="103" t="s">
        <v>39</v>
      </c>
      <c r="D38" s="196">
        <v>0</v>
      </c>
      <c r="E38" s="139">
        <v>5</v>
      </c>
      <c r="F38" s="139">
        <v>8</v>
      </c>
      <c r="G38" s="108">
        <v>7</v>
      </c>
      <c r="H38" s="108">
        <v>0</v>
      </c>
      <c r="I38" s="104">
        <v>4</v>
      </c>
      <c r="J38" s="197">
        <v>24</v>
      </c>
      <c r="Q38" s="133"/>
      <c r="S38" s="133"/>
    </row>
    <row r="39" spans="2:19" ht="22.15" customHeight="1" thickTop="1" thickBot="1" x14ac:dyDescent="0.3">
      <c r="B39" s="110">
        <v>7</v>
      </c>
      <c r="C39" s="111" t="s">
        <v>40</v>
      </c>
      <c r="D39" s="172">
        <v>7</v>
      </c>
      <c r="E39" s="173">
        <v>83</v>
      </c>
      <c r="F39" s="173">
        <v>59</v>
      </c>
      <c r="G39" s="173">
        <v>31</v>
      </c>
      <c r="H39" s="173">
        <v>4</v>
      </c>
      <c r="I39" s="174">
        <v>11</v>
      </c>
      <c r="J39" s="175">
        <v>195</v>
      </c>
      <c r="K39" s="276"/>
      <c r="Q39" s="133"/>
      <c r="S39" s="133"/>
    </row>
    <row r="40" spans="2:19" ht="22.15" customHeight="1" thickTop="1" x14ac:dyDescent="0.25">
      <c r="B40" s="102">
        <v>70</v>
      </c>
      <c r="C40" s="103" t="s">
        <v>77</v>
      </c>
      <c r="D40" s="196">
        <v>1</v>
      </c>
      <c r="E40" s="139">
        <v>16</v>
      </c>
      <c r="F40" s="139">
        <v>17</v>
      </c>
      <c r="G40" s="108">
        <v>7</v>
      </c>
      <c r="H40" s="108">
        <v>0</v>
      </c>
      <c r="I40" s="104">
        <v>1</v>
      </c>
      <c r="J40" s="197">
        <v>42</v>
      </c>
      <c r="Q40" s="133"/>
      <c r="S40" s="133"/>
    </row>
    <row r="41" spans="2:19" ht="22.15" customHeight="1" x14ac:dyDescent="0.25">
      <c r="B41" s="102">
        <v>71</v>
      </c>
      <c r="C41" s="103" t="s">
        <v>42</v>
      </c>
      <c r="D41" s="196">
        <v>0</v>
      </c>
      <c r="E41" s="139">
        <v>23</v>
      </c>
      <c r="F41" s="139">
        <v>14</v>
      </c>
      <c r="G41" s="108">
        <v>3</v>
      </c>
      <c r="H41" s="108">
        <v>1</v>
      </c>
      <c r="I41" s="104">
        <v>4</v>
      </c>
      <c r="J41" s="197">
        <v>45</v>
      </c>
      <c r="Q41" s="133"/>
      <c r="S41" s="133"/>
    </row>
    <row r="42" spans="2:19" ht="22.15" customHeight="1" x14ac:dyDescent="0.25">
      <c r="B42" s="102">
        <v>72</v>
      </c>
      <c r="C42" s="103" t="s">
        <v>43</v>
      </c>
      <c r="D42" s="196">
        <v>3</v>
      </c>
      <c r="E42" s="139">
        <v>19</v>
      </c>
      <c r="F42" s="139">
        <v>13</v>
      </c>
      <c r="G42" s="108">
        <v>7</v>
      </c>
      <c r="H42" s="108">
        <v>0</v>
      </c>
      <c r="I42" s="104">
        <v>3</v>
      </c>
      <c r="J42" s="197">
        <v>45</v>
      </c>
      <c r="Q42" s="133"/>
      <c r="S42" s="133"/>
    </row>
    <row r="43" spans="2:19" ht="22.15" customHeight="1" thickBot="1" x14ac:dyDescent="0.3">
      <c r="B43" s="102">
        <v>79</v>
      </c>
      <c r="C43" s="103" t="s">
        <v>44</v>
      </c>
      <c r="D43" s="196">
        <v>3</v>
      </c>
      <c r="E43" s="139">
        <v>25</v>
      </c>
      <c r="F43" s="139">
        <v>15</v>
      </c>
      <c r="G43" s="108">
        <v>14</v>
      </c>
      <c r="H43" s="108">
        <v>3</v>
      </c>
      <c r="I43" s="104">
        <v>3</v>
      </c>
      <c r="J43" s="197">
        <v>63</v>
      </c>
      <c r="Q43" s="133"/>
      <c r="S43" s="133"/>
    </row>
    <row r="44" spans="2:19" ht="22.15" customHeight="1" thickTop="1" thickBot="1" x14ac:dyDescent="0.3">
      <c r="B44" s="110">
        <v>8</v>
      </c>
      <c r="C44" s="111" t="s">
        <v>45</v>
      </c>
      <c r="D44" s="172">
        <v>0</v>
      </c>
      <c r="E44" s="173">
        <v>12</v>
      </c>
      <c r="F44" s="173">
        <v>5</v>
      </c>
      <c r="G44" s="173">
        <v>1</v>
      </c>
      <c r="H44" s="173">
        <v>0</v>
      </c>
      <c r="I44" s="174">
        <v>2</v>
      </c>
      <c r="J44" s="175">
        <v>20</v>
      </c>
      <c r="K44" s="276"/>
      <c r="Q44" s="133"/>
      <c r="S44" s="133"/>
    </row>
    <row r="45" spans="2:19" ht="22.15" customHeight="1" thickTop="1" x14ac:dyDescent="0.25">
      <c r="B45" s="102">
        <v>80</v>
      </c>
      <c r="C45" s="103" t="s">
        <v>78</v>
      </c>
      <c r="D45" s="196">
        <v>0</v>
      </c>
      <c r="E45" s="139">
        <v>1</v>
      </c>
      <c r="F45" s="139">
        <v>0</v>
      </c>
      <c r="G45" s="108">
        <v>0</v>
      </c>
      <c r="H45" s="108">
        <v>0</v>
      </c>
      <c r="I45" s="104">
        <v>0</v>
      </c>
      <c r="J45" s="197">
        <v>1</v>
      </c>
      <c r="Q45" s="133"/>
      <c r="S45" s="133"/>
    </row>
    <row r="46" spans="2:19" ht="22.15" customHeight="1" x14ac:dyDescent="0.25">
      <c r="B46" s="102">
        <v>81</v>
      </c>
      <c r="C46" s="103" t="s">
        <v>47</v>
      </c>
      <c r="D46" s="196">
        <v>0</v>
      </c>
      <c r="E46" s="139">
        <v>7</v>
      </c>
      <c r="F46" s="139">
        <v>1</v>
      </c>
      <c r="G46" s="108">
        <v>1</v>
      </c>
      <c r="H46" s="108">
        <v>0</v>
      </c>
      <c r="I46" s="104">
        <v>0</v>
      </c>
      <c r="J46" s="197">
        <v>9</v>
      </c>
      <c r="Q46" s="133"/>
      <c r="S46" s="133"/>
    </row>
    <row r="47" spans="2:19" ht="22.15" customHeight="1" x14ac:dyDescent="0.25">
      <c r="B47" s="102">
        <v>82</v>
      </c>
      <c r="C47" s="103" t="s">
        <v>48</v>
      </c>
      <c r="D47" s="196">
        <v>0</v>
      </c>
      <c r="E47" s="139">
        <v>3</v>
      </c>
      <c r="F47" s="139">
        <v>0</v>
      </c>
      <c r="G47" s="108">
        <v>0</v>
      </c>
      <c r="H47" s="108">
        <v>0</v>
      </c>
      <c r="I47" s="104">
        <v>0</v>
      </c>
      <c r="J47" s="197">
        <v>3</v>
      </c>
      <c r="Q47" s="133"/>
      <c r="S47" s="133"/>
    </row>
    <row r="48" spans="2:19" ht="22.15" customHeight="1" thickBot="1" x14ac:dyDescent="0.3">
      <c r="B48" s="102">
        <v>89</v>
      </c>
      <c r="C48" s="103" t="s">
        <v>49</v>
      </c>
      <c r="D48" s="196">
        <v>0</v>
      </c>
      <c r="E48" s="139">
        <v>1</v>
      </c>
      <c r="F48" s="139">
        <v>4</v>
      </c>
      <c r="G48" s="108">
        <v>0</v>
      </c>
      <c r="H48" s="108">
        <v>0</v>
      </c>
      <c r="I48" s="104">
        <v>2</v>
      </c>
      <c r="J48" s="197">
        <v>7</v>
      </c>
      <c r="Q48" s="133"/>
      <c r="S48" s="133"/>
    </row>
    <row r="49" spans="2:19" ht="22.15" customHeight="1" thickTop="1" thickBot="1" x14ac:dyDescent="0.3">
      <c r="B49" s="110">
        <v>9</v>
      </c>
      <c r="C49" s="111" t="s">
        <v>50</v>
      </c>
      <c r="D49" s="172">
        <v>9</v>
      </c>
      <c r="E49" s="173">
        <v>120</v>
      </c>
      <c r="F49" s="173">
        <v>13</v>
      </c>
      <c r="G49" s="173">
        <v>15</v>
      </c>
      <c r="H49" s="173">
        <v>0</v>
      </c>
      <c r="I49" s="174">
        <v>7</v>
      </c>
      <c r="J49" s="175">
        <v>164</v>
      </c>
      <c r="K49" s="276"/>
      <c r="Q49" s="133"/>
      <c r="S49" s="133"/>
    </row>
    <row r="50" spans="2:19" ht="22.15" customHeight="1" thickTop="1" x14ac:dyDescent="0.25">
      <c r="B50" s="102">
        <v>90</v>
      </c>
      <c r="C50" s="103" t="s">
        <v>51</v>
      </c>
      <c r="D50" s="196">
        <v>7</v>
      </c>
      <c r="E50" s="139">
        <v>58</v>
      </c>
      <c r="F50" s="139">
        <v>8</v>
      </c>
      <c r="G50" s="108">
        <v>5</v>
      </c>
      <c r="H50" s="108">
        <v>0</v>
      </c>
      <c r="I50" s="104">
        <v>4</v>
      </c>
      <c r="J50" s="197">
        <v>82</v>
      </c>
      <c r="Q50" s="133"/>
      <c r="S50" s="133"/>
    </row>
    <row r="51" spans="2:19" ht="22.15" customHeight="1" x14ac:dyDescent="0.25">
      <c r="B51" s="102">
        <v>91</v>
      </c>
      <c r="C51" s="103" t="s">
        <v>52</v>
      </c>
      <c r="D51" s="196">
        <v>0</v>
      </c>
      <c r="E51" s="139">
        <v>32</v>
      </c>
      <c r="F51" s="139">
        <v>0</v>
      </c>
      <c r="G51" s="108">
        <v>4</v>
      </c>
      <c r="H51" s="108">
        <v>0</v>
      </c>
      <c r="I51" s="104">
        <v>2</v>
      </c>
      <c r="J51" s="197">
        <v>38</v>
      </c>
      <c r="Q51" s="133"/>
      <c r="S51" s="133"/>
    </row>
    <row r="52" spans="2:19" ht="22.15" customHeight="1" x14ac:dyDescent="0.25">
      <c r="B52" s="102">
        <v>92</v>
      </c>
      <c r="C52" s="103" t="s">
        <v>53</v>
      </c>
      <c r="D52" s="196">
        <v>0</v>
      </c>
      <c r="E52" s="139">
        <v>3</v>
      </c>
      <c r="F52" s="139">
        <v>0</v>
      </c>
      <c r="G52" s="108">
        <v>2</v>
      </c>
      <c r="H52" s="108">
        <v>0</v>
      </c>
      <c r="I52" s="104">
        <v>0</v>
      </c>
      <c r="J52" s="197">
        <v>5</v>
      </c>
      <c r="Q52" s="133"/>
      <c r="S52" s="133"/>
    </row>
    <row r="53" spans="2:19" ht="22.15" customHeight="1" thickBot="1" x14ac:dyDescent="0.3">
      <c r="B53" s="102">
        <v>99</v>
      </c>
      <c r="C53" s="103" t="s">
        <v>54</v>
      </c>
      <c r="D53" s="196">
        <v>2</v>
      </c>
      <c r="E53" s="139">
        <v>27</v>
      </c>
      <c r="F53" s="139">
        <v>5</v>
      </c>
      <c r="G53" s="108">
        <v>4</v>
      </c>
      <c r="H53" s="108">
        <v>0</v>
      </c>
      <c r="I53" s="104">
        <v>1</v>
      </c>
      <c r="J53" s="197">
        <v>39</v>
      </c>
      <c r="Q53" s="133"/>
      <c r="S53" s="133"/>
    </row>
    <row r="54" spans="2:19" ht="22.15" customHeight="1" thickTop="1" thickBot="1" x14ac:dyDescent="0.3">
      <c r="B54" s="110">
        <v>10</v>
      </c>
      <c r="C54" s="111" t="s">
        <v>55</v>
      </c>
      <c r="D54" s="172">
        <v>4</v>
      </c>
      <c r="E54" s="173">
        <v>13</v>
      </c>
      <c r="F54" s="173">
        <v>3</v>
      </c>
      <c r="G54" s="173">
        <v>4</v>
      </c>
      <c r="H54" s="173">
        <v>0</v>
      </c>
      <c r="I54" s="174">
        <v>2</v>
      </c>
      <c r="J54" s="175">
        <v>26</v>
      </c>
      <c r="K54" s="276"/>
      <c r="Q54" s="133"/>
      <c r="S54" s="133"/>
    </row>
    <row r="55" spans="2:19" ht="22.15" customHeight="1" thickTop="1" x14ac:dyDescent="0.25">
      <c r="B55" s="102">
        <v>100</v>
      </c>
      <c r="C55" s="103" t="s">
        <v>56</v>
      </c>
      <c r="D55" s="196">
        <v>1</v>
      </c>
      <c r="E55" s="139">
        <v>6</v>
      </c>
      <c r="F55" s="139">
        <v>1</v>
      </c>
      <c r="G55" s="108">
        <v>1</v>
      </c>
      <c r="H55" s="108">
        <v>0</v>
      </c>
      <c r="I55" s="104">
        <v>0</v>
      </c>
      <c r="J55" s="197">
        <v>9</v>
      </c>
      <c r="Q55" s="133"/>
      <c r="S55" s="133"/>
    </row>
    <row r="56" spans="2:19" ht="22.15" customHeight="1" x14ac:dyDescent="0.25">
      <c r="B56" s="102">
        <v>101</v>
      </c>
      <c r="C56" s="103" t="s">
        <v>57</v>
      </c>
      <c r="D56" s="196">
        <v>3</v>
      </c>
      <c r="E56" s="139">
        <v>3</v>
      </c>
      <c r="F56" s="139">
        <v>0</v>
      </c>
      <c r="G56" s="108">
        <v>2</v>
      </c>
      <c r="H56" s="108">
        <v>0</v>
      </c>
      <c r="I56" s="104">
        <v>0</v>
      </c>
      <c r="J56" s="197">
        <v>8</v>
      </c>
      <c r="Q56" s="133"/>
      <c r="S56" s="133"/>
    </row>
    <row r="57" spans="2:19" ht="22.15" customHeight="1" x14ac:dyDescent="0.25">
      <c r="B57" s="102">
        <v>102</v>
      </c>
      <c r="C57" s="103" t="s">
        <v>58</v>
      </c>
      <c r="D57" s="196">
        <v>0</v>
      </c>
      <c r="E57" s="139">
        <v>1</v>
      </c>
      <c r="F57" s="139">
        <v>0</v>
      </c>
      <c r="G57" s="108">
        <v>0</v>
      </c>
      <c r="H57" s="108">
        <v>0</v>
      </c>
      <c r="I57" s="104">
        <v>1</v>
      </c>
      <c r="J57" s="197">
        <v>2</v>
      </c>
      <c r="Q57" s="133"/>
      <c r="S57" s="133"/>
    </row>
    <row r="58" spans="2:19" ht="22.15" customHeight="1" x14ac:dyDescent="0.25">
      <c r="B58" s="102">
        <v>103</v>
      </c>
      <c r="C58" s="103" t="s">
        <v>59</v>
      </c>
      <c r="D58" s="196">
        <v>0</v>
      </c>
      <c r="E58" s="139">
        <v>2</v>
      </c>
      <c r="F58" s="139">
        <v>0</v>
      </c>
      <c r="G58" s="108">
        <v>0</v>
      </c>
      <c r="H58" s="108">
        <v>0</v>
      </c>
      <c r="I58" s="104">
        <v>0</v>
      </c>
      <c r="J58" s="197">
        <v>2</v>
      </c>
      <c r="Q58" s="133"/>
      <c r="S58" s="133"/>
    </row>
    <row r="59" spans="2:19" ht="22.15" customHeight="1" thickBot="1" x14ac:dyDescent="0.3">
      <c r="B59" s="102">
        <v>109</v>
      </c>
      <c r="C59" s="103" t="s">
        <v>60</v>
      </c>
      <c r="D59" s="196">
        <v>0</v>
      </c>
      <c r="E59" s="139">
        <v>1</v>
      </c>
      <c r="F59" s="139">
        <v>2</v>
      </c>
      <c r="G59" s="108">
        <v>1</v>
      </c>
      <c r="H59" s="108">
        <v>0</v>
      </c>
      <c r="I59" s="104">
        <v>1</v>
      </c>
      <c r="J59" s="197">
        <v>5</v>
      </c>
      <c r="Q59" s="133"/>
      <c r="S59" s="133"/>
    </row>
    <row r="60" spans="2:19" ht="22.15" customHeight="1" thickTop="1" thickBot="1" x14ac:dyDescent="0.3">
      <c r="B60" s="110">
        <v>11</v>
      </c>
      <c r="C60" s="111" t="s">
        <v>61</v>
      </c>
      <c r="D60" s="172">
        <v>520</v>
      </c>
      <c r="E60" s="173">
        <v>489</v>
      </c>
      <c r="F60" s="173">
        <v>163</v>
      </c>
      <c r="G60" s="173">
        <v>148</v>
      </c>
      <c r="H60" s="173">
        <v>3</v>
      </c>
      <c r="I60" s="174">
        <v>33</v>
      </c>
      <c r="J60" s="175">
        <v>1356</v>
      </c>
      <c r="K60" s="276"/>
      <c r="Q60" s="133"/>
      <c r="S60" s="133"/>
    </row>
    <row r="61" spans="2:19" ht="22.15" customHeight="1" thickTop="1" x14ac:dyDescent="0.25">
      <c r="B61" s="102">
        <v>110</v>
      </c>
      <c r="C61" s="103" t="s">
        <v>62</v>
      </c>
      <c r="D61" s="196">
        <v>166</v>
      </c>
      <c r="E61" s="139">
        <v>112</v>
      </c>
      <c r="F61" s="139">
        <v>72</v>
      </c>
      <c r="G61" s="108">
        <v>34</v>
      </c>
      <c r="H61" s="108">
        <v>0</v>
      </c>
      <c r="I61" s="104">
        <v>6</v>
      </c>
      <c r="J61" s="197">
        <v>390</v>
      </c>
      <c r="Q61" s="133"/>
      <c r="S61" s="133"/>
    </row>
    <row r="62" spans="2:19" ht="22.15" customHeight="1" x14ac:dyDescent="0.25">
      <c r="B62" s="102">
        <v>111</v>
      </c>
      <c r="C62" s="103" t="s">
        <v>63</v>
      </c>
      <c r="D62" s="196">
        <v>253</v>
      </c>
      <c r="E62" s="139">
        <v>270</v>
      </c>
      <c r="F62" s="139">
        <v>64</v>
      </c>
      <c r="G62" s="108">
        <v>87</v>
      </c>
      <c r="H62" s="108">
        <v>3</v>
      </c>
      <c r="I62" s="104">
        <v>24</v>
      </c>
      <c r="J62" s="197">
        <v>701</v>
      </c>
      <c r="Q62" s="133"/>
      <c r="S62" s="133"/>
    </row>
    <row r="63" spans="2:19" ht="22.15" customHeight="1" x14ac:dyDescent="0.25">
      <c r="B63" s="102">
        <v>112</v>
      </c>
      <c r="C63" s="103" t="s">
        <v>64</v>
      </c>
      <c r="D63" s="196">
        <v>101</v>
      </c>
      <c r="E63" s="139">
        <v>84</v>
      </c>
      <c r="F63" s="139">
        <v>11</v>
      </c>
      <c r="G63" s="108">
        <v>15</v>
      </c>
      <c r="H63" s="108">
        <v>0</v>
      </c>
      <c r="I63" s="104">
        <v>1</v>
      </c>
      <c r="J63" s="197">
        <v>212</v>
      </c>
      <c r="Q63" s="133"/>
      <c r="S63" s="133"/>
    </row>
    <row r="64" spans="2:19" ht="22.15" customHeight="1" thickBot="1" x14ac:dyDescent="0.3">
      <c r="B64" s="102">
        <v>119</v>
      </c>
      <c r="C64" s="103" t="s">
        <v>65</v>
      </c>
      <c r="D64" s="196">
        <v>0</v>
      </c>
      <c r="E64" s="139">
        <v>23</v>
      </c>
      <c r="F64" s="139">
        <v>16</v>
      </c>
      <c r="G64" s="108">
        <v>12</v>
      </c>
      <c r="H64" s="108">
        <v>0</v>
      </c>
      <c r="I64" s="104">
        <v>2</v>
      </c>
      <c r="J64" s="197">
        <v>53</v>
      </c>
      <c r="Q64" s="133"/>
      <c r="S64" s="133"/>
    </row>
    <row r="65" spans="2:19" ht="22.15" customHeight="1" thickTop="1" thickBot="1" x14ac:dyDescent="0.3">
      <c r="B65" s="110">
        <v>120</v>
      </c>
      <c r="C65" s="111" t="s">
        <v>66</v>
      </c>
      <c r="D65" s="172">
        <v>6</v>
      </c>
      <c r="E65" s="173">
        <v>483</v>
      </c>
      <c r="F65" s="173">
        <v>101</v>
      </c>
      <c r="G65" s="173">
        <v>112</v>
      </c>
      <c r="H65" s="173">
        <v>7</v>
      </c>
      <c r="I65" s="174">
        <v>42</v>
      </c>
      <c r="J65" s="175">
        <v>751</v>
      </c>
      <c r="Q65" s="133"/>
      <c r="S65" s="133"/>
    </row>
    <row r="66" spans="2:19" ht="22.15" customHeight="1" thickTop="1" thickBot="1" x14ac:dyDescent="0.3">
      <c r="B66" s="92">
        <v>999</v>
      </c>
      <c r="C66" s="93" t="s">
        <v>92</v>
      </c>
      <c r="D66" s="240">
        <v>11</v>
      </c>
      <c r="E66" s="241">
        <v>318</v>
      </c>
      <c r="F66" s="241">
        <v>100</v>
      </c>
      <c r="G66" s="241">
        <v>112</v>
      </c>
      <c r="H66" s="241">
        <v>2</v>
      </c>
      <c r="I66" s="242">
        <v>54</v>
      </c>
      <c r="J66" s="243">
        <v>597</v>
      </c>
      <c r="Q66" s="133"/>
      <c r="S66" s="133"/>
    </row>
    <row r="67" spans="2:19" ht="22.15" customHeight="1" thickTop="1" thickBot="1" x14ac:dyDescent="0.3">
      <c r="B67" s="294" t="s">
        <v>68</v>
      </c>
      <c r="C67" s="295" t="s">
        <v>67</v>
      </c>
      <c r="D67" s="143">
        <v>1753</v>
      </c>
      <c r="E67" s="198">
        <v>15734</v>
      </c>
      <c r="F67" s="120">
        <v>5580</v>
      </c>
      <c r="G67" s="120">
        <v>5311</v>
      </c>
      <c r="H67" s="120">
        <v>139</v>
      </c>
      <c r="I67" s="116">
        <v>2429</v>
      </c>
      <c r="J67" s="179">
        <v>30946</v>
      </c>
      <c r="M67" s="133"/>
      <c r="Q67" s="133"/>
    </row>
    <row r="68" spans="2:19" ht="15.75" thickTop="1" x14ac:dyDescent="0.25">
      <c r="B68" s="199"/>
      <c r="C68" s="124"/>
      <c r="D68" s="125"/>
      <c r="E68" s="125"/>
      <c r="F68" s="125"/>
      <c r="G68" s="125"/>
      <c r="H68" s="125"/>
      <c r="I68" s="125"/>
      <c r="J68" s="125"/>
    </row>
    <row r="69" spans="2:19" hidden="1" x14ac:dyDescent="0.25">
      <c r="B69" s="200" t="s">
        <v>81</v>
      </c>
      <c r="C69" s="200"/>
      <c r="D69" s="200"/>
      <c r="E69" s="200"/>
      <c r="F69" s="200"/>
      <c r="G69" s="200"/>
      <c r="H69" s="200"/>
      <c r="I69" s="200"/>
      <c r="J69" s="200"/>
    </row>
    <row r="70" spans="2:19" x14ac:dyDescent="0.25">
      <c r="B70" s="147"/>
      <c r="C70" s="147"/>
      <c r="D70" s="166"/>
      <c r="E70" s="166"/>
      <c r="F70" s="166"/>
      <c r="G70" s="166"/>
      <c r="H70" s="166"/>
      <c r="I70" s="166"/>
      <c r="J70" s="166"/>
    </row>
    <row r="71" spans="2:19" x14ac:dyDescent="0.25">
      <c r="B71" s="147"/>
      <c r="C71" s="147"/>
      <c r="D71" s="147"/>
      <c r="E71" s="147"/>
      <c r="F71" s="147"/>
      <c r="G71" s="147"/>
      <c r="H71" s="147"/>
      <c r="I71" s="147"/>
      <c r="J71" s="147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</row>
    <row r="81" spans="2:10" x14ac:dyDescent="0.25">
      <c r="B81" s="80"/>
      <c r="C81" s="80"/>
      <c r="D81" s="80"/>
      <c r="E81" s="80"/>
      <c r="F81" s="80"/>
      <c r="G81" s="80"/>
      <c r="H81" s="80"/>
      <c r="I81" s="80"/>
      <c r="J81" s="80"/>
    </row>
    <row r="82" spans="2:10" x14ac:dyDescent="0.25">
      <c r="B82" s="80"/>
      <c r="C82" s="80"/>
      <c r="D82" s="80"/>
      <c r="E82" s="80"/>
      <c r="F82" s="80"/>
      <c r="G82" s="80"/>
      <c r="H82" s="80"/>
      <c r="I82" s="80"/>
      <c r="J82" s="80"/>
    </row>
    <row r="83" spans="2:10" x14ac:dyDescent="0.25">
      <c r="B83" s="80"/>
      <c r="C83" s="80"/>
      <c r="D83" s="80"/>
      <c r="E83" s="80"/>
      <c r="F83" s="80"/>
      <c r="G83" s="80"/>
      <c r="H83" s="80"/>
      <c r="I83" s="80"/>
      <c r="J83" s="80"/>
    </row>
    <row r="84" spans="2:10" x14ac:dyDescent="0.25">
      <c r="B84" s="80"/>
      <c r="C84" s="80"/>
      <c r="D84" s="80"/>
      <c r="E84" s="80"/>
      <c r="F84" s="80"/>
      <c r="G84" s="80"/>
      <c r="H84" s="80"/>
      <c r="I84" s="80"/>
      <c r="J84" s="80"/>
    </row>
    <row r="85" spans="2:10" x14ac:dyDescent="0.25">
      <c r="B85" s="80"/>
      <c r="C85" s="80"/>
      <c r="D85" s="80"/>
      <c r="E85" s="80"/>
      <c r="F85" s="80"/>
      <c r="G85" s="80"/>
      <c r="H85" s="80"/>
      <c r="I85" s="80"/>
      <c r="J85" s="80"/>
    </row>
    <row r="86" spans="2:10" x14ac:dyDescent="0.25">
      <c r="B86" s="80"/>
      <c r="C86" s="80"/>
      <c r="D86" s="80"/>
      <c r="E86" s="80"/>
      <c r="F86" s="80"/>
      <c r="G86" s="80"/>
      <c r="H86" s="80"/>
      <c r="I86" s="80"/>
      <c r="J86" s="80"/>
    </row>
    <row r="87" spans="2:10" x14ac:dyDescent="0.25">
      <c r="B87" s="80"/>
      <c r="C87" s="80"/>
      <c r="D87" s="80"/>
      <c r="E87" s="80"/>
      <c r="F87" s="80"/>
      <c r="G87" s="80"/>
      <c r="H87" s="80"/>
      <c r="I87" s="80"/>
      <c r="J87" s="80"/>
    </row>
    <row r="88" spans="2:10" x14ac:dyDescent="0.25">
      <c r="B88" s="80"/>
      <c r="C88" s="80"/>
      <c r="D88" s="80"/>
      <c r="E88" s="80"/>
      <c r="F88" s="80"/>
      <c r="G88" s="80"/>
      <c r="H88" s="80"/>
      <c r="I88" s="80"/>
      <c r="J88" s="80"/>
    </row>
    <row r="89" spans="2:10" x14ac:dyDescent="0.25">
      <c r="B89" s="80"/>
      <c r="C89" s="80"/>
      <c r="D89" s="80"/>
      <c r="E89" s="80"/>
      <c r="F89" s="80"/>
      <c r="G89" s="80"/>
      <c r="H89" s="80"/>
      <c r="I89" s="80"/>
      <c r="J89" s="80"/>
    </row>
    <row r="90" spans="2:10" x14ac:dyDescent="0.25">
      <c r="B90" s="80"/>
      <c r="C90" s="80"/>
      <c r="D90" s="80"/>
      <c r="E90" s="80"/>
      <c r="F90" s="80"/>
      <c r="G90" s="80"/>
      <c r="H90" s="80"/>
      <c r="I90" s="80"/>
      <c r="J90" s="80"/>
    </row>
    <row r="91" spans="2:10" x14ac:dyDescent="0.25">
      <c r="B91" s="80"/>
      <c r="C91" s="80"/>
      <c r="D91" s="80"/>
      <c r="E91" s="80"/>
      <c r="F91" s="80"/>
      <c r="G91" s="80"/>
      <c r="H91" s="80"/>
      <c r="I91" s="80"/>
      <c r="J91" s="80"/>
    </row>
    <row r="92" spans="2:10" x14ac:dyDescent="0.25">
      <c r="B92" s="80"/>
      <c r="C92" s="80"/>
      <c r="D92" s="80"/>
      <c r="E92" s="80"/>
      <c r="F92" s="80"/>
      <c r="G92" s="80"/>
      <c r="H92" s="80"/>
      <c r="I92" s="80"/>
      <c r="J92" s="80"/>
    </row>
    <row r="93" spans="2:10" x14ac:dyDescent="0.25">
      <c r="B93" s="80"/>
      <c r="C93" s="80"/>
      <c r="D93" s="80"/>
      <c r="E93" s="80"/>
      <c r="F93" s="80"/>
      <c r="G93" s="80"/>
      <c r="H93" s="80"/>
      <c r="I93" s="80"/>
      <c r="J93" s="80"/>
    </row>
    <row r="94" spans="2:10" x14ac:dyDescent="0.25">
      <c r="B94" s="80"/>
      <c r="C94" s="80"/>
      <c r="D94" s="80"/>
      <c r="E94" s="80"/>
      <c r="F94" s="80"/>
      <c r="G94" s="80"/>
      <c r="H94" s="80"/>
      <c r="I94" s="80"/>
      <c r="J94" s="80"/>
    </row>
    <row r="95" spans="2:10" x14ac:dyDescent="0.25">
      <c r="B95" s="80"/>
      <c r="C95" s="80"/>
      <c r="D95" s="80"/>
      <c r="E95" s="80"/>
      <c r="F95" s="80"/>
      <c r="G95" s="80"/>
      <c r="H95" s="80"/>
      <c r="I95" s="80"/>
      <c r="J95" s="80"/>
    </row>
    <row r="96" spans="2:10" x14ac:dyDescent="0.25">
      <c r="B96" s="80"/>
      <c r="C96" s="80"/>
      <c r="D96" s="80"/>
      <c r="E96" s="80"/>
      <c r="F96" s="80"/>
      <c r="G96" s="80"/>
      <c r="H96" s="80"/>
      <c r="I96" s="80"/>
      <c r="J96" s="80"/>
    </row>
    <row r="97" spans="2:10" x14ac:dyDescent="0.25">
      <c r="B97" s="80"/>
      <c r="C97" s="80"/>
      <c r="D97" s="80"/>
      <c r="E97" s="80"/>
      <c r="F97" s="80"/>
      <c r="G97" s="80"/>
      <c r="H97" s="80"/>
      <c r="I97" s="80"/>
      <c r="J97" s="80"/>
    </row>
    <row r="98" spans="2:10" x14ac:dyDescent="0.25">
      <c r="B98" s="80"/>
      <c r="C98" s="80"/>
      <c r="D98" s="80"/>
      <c r="E98" s="80"/>
      <c r="F98" s="80"/>
      <c r="G98" s="80"/>
      <c r="H98" s="80"/>
      <c r="I98" s="80"/>
      <c r="J98" s="80"/>
    </row>
    <row r="99" spans="2:10" x14ac:dyDescent="0.25">
      <c r="B99" s="80"/>
      <c r="C99" s="80"/>
      <c r="D99" s="80"/>
      <c r="E99" s="80"/>
      <c r="F99" s="80"/>
      <c r="G99" s="80"/>
      <c r="H99" s="80"/>
      <c r="I99" s="80"/>
      <c r="J99" s="80"/>
    </row>
    <row r="100" spans="2:10" x14ac:dyDescent="0.25"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2:10" x14ac:dyDescent="0.25"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2:10" x14ac:dyDescent="0.25"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2:10" x14ac:dyDescent="0.25"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2:10" x14ac:dyDescent="0.25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25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25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25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25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25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25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25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25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25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25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25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25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25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25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25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25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25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25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25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25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25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25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25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25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25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25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25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25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25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25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25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25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25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25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25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25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25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25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25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25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25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25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25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25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25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25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25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25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25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25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25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25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25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25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25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25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25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25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25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25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25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25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25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25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25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25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25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25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25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25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25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25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25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25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25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25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25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25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25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25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25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25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25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25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25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25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25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25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25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25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25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25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25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25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25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25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25">
      <c r="B509" s="80"/>
      <c r="C509" s="80"/>
      <c r="D509" s="80"/>
      <c r="E509" s="80"/>
      <c r="F509" s="80"/>
      <c r="G509" s="80"/>
      <c r="H509" s="80"/>
      <c r="I509" s="80"/>
      <c r="J509" s="80"/>
    </row>
  </sheetData>
  <mergeCells count="11">
    <mergeCell ref="B2:J2"/>
    <mergeCell ref="E3:E4"/>
    <mergeCell ref="F3:F4"/>
    <mergeCell ref="G3:G4"/>
    <mergeCell ref="H3:H4"/>
    <mergeCell ref="I3:I4"/>
    <mergeCell ref="B67:C67"/>
    <mergeCell ref="D3:D4"/>
    <mergeCell ref="J3:J4"/>
    <mergeCell ref="B3:B5"/>
    <mergeCell ref="C3:C5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FE309"/>
  <sheetViews>
    <sheetView topLeftCell="A3" zoomScale="70" zoomScaleNormal="70" workbookViewId="0">
      <selection activeCell="D5" sqref="D5:J66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7.7109375" style="53" customWidth="1"/>
    <col min="4" max="4" width="11.7109375" style="53" customWidth="1"/>
    <col min="5" max="5" width="15.85546875" style="53" customWidth="1"/>
    <col min="6" max="6" width="15.42578125" style="67" customWidth="1"/>
    <col min="7" max="7" width="15.42578125" style="53" customWidth="1"/>
    <col min="8" max="8" width="13" style="53" customWidth="1"/>
    <col min="9" max="10" width="11.7109375" style="53" customWidth="1"/>
    <col min="11" max="161" width="9.140625" style="80"/>
    <col min="162" max="16384" width="9.140625" style="53"/>
  </cols>
  <sheetData>
    <row r="1" spans="2:10" s="80" customFormat="1" ht="15.75" thickBot="1" x14ac:dyDescent="0.3">
      <c r="F1" s="201"/>
    </row>
    <row r="2" spans="2:10" ht="22.15" customHeight="1" thickTop="1" thickBot="1" x14ac:dyDescent="0.3">
      <c r="B2" s="284" t="s">
        <v>368</v>
      </c>
      <c r="C2" s="285"/>
      <c r="D2" s="285"/>
      <c r="E2" s="285"/>
      <c r="F2" s="285"/>
      <c r="G2" s="285"/>
      <c r="H2" s="285"/>
      <c r="I2" s="285"/>
      <c r="J2" s="307"/>
    </row>
    <row r="3" spans="2:10" ht="22.15" customHeight="1" thickTop="1" x14ac:dyDescent="0.25">
      <c r="B3" s="297" t="s">
        <v>328</v>
      </c>
      <c r="C3" s="300" t="s">
        <v>335</v>
      </c>
      <c r="D3" s="309"/>
      <c r="E3" s="341" t="s">
        <v>300</v>
      </c>
      <c r="F3" s="309" t="s">
        <v>301</v>
      </c>
      <c r="G3" s="341" t="s">
        <v>304</v>
      </c>
      <c r="H3" s="341" t="s">
        <v>302</v>
      </c>
      <c r="I3" s="309" t="s">
        <v>303</v>
      </c>
      <c r="J3" s="304" t="s">
        <v>68</v>
      </c>
    </row>
    <row r="4" spans="2:10" ht="22.15" customHeight="1" thickBot="1" x14ac:dyDescent="0.3">
      <c r="B4" s="299"/>
      <c r="C4" s="302"/>
      <c r="D4" s="344"/>
      <c r="E4" s="345"/>
      <c r="F4" s="344"/>
      <c r="G4" s="345"/>
      <c r="H4" s="345"/>
      <c r="I4" s="344"/>
      <c r="J4" s="306"/>
    </row>
    <row r="5" spans="2:10" ht="22.15" customHeight="1" thickTop="1" thickBot="1" x14ac:dyDescent="0.3">
      <c r="B5" s="154">
        <v>0</v>
      </c>
      <c r="C5" s="167" t="s">
        <v>6</v>
      </c>
      <c r="D5" s="203">
        <v>5.305191100969766E-2</v>
      </c>
      <c r="E5" s="181">
        <v>4.8811491038515314E-2</v>
      </c>
      <c r="F5" s="182">
        <v>3.6559139784946237E-2</v>
      </c>
      <c r="G5" s="181">
        <v>4.8578422142722649E-2</v>
      </c>
      <c r="H5" s="181">
        <v>3.5971223021582732E-2</v>
      </c>
      <c r="I5" s="182">
        <v>4.693289419514203E-2</v>
      </c>
      <c r="J5" s="183">
        <v>4.6597298520002585E-2</v>
      </c>
    </row>
    <row r="6" spans="2:10" ht="22.15" customHeight="1" thickTop="1" thickBot="1" x14ac:dyDescent="0.3">
      <c r="B6" s="92" t="s">
        <v>7</v>
      </c>
      <c r="C6" s="93" t="s">
        <v>8</v>
      </c>
      <c r="D6" s="203">
        <v>0.20878494010268114</v>
      </c>
      <c r="E6" s="181">
        <v>0.38534384136265409</v>
      </c>
      <c r="F6" s="182">
        <v>0.47186379928315414</v>
      </c>
      <c r="G6" s="181">
        <v>0.46413104876671057</v>
      </c>
      <c r="H6" s="181">
        <v>0.47482014388489208</v>
      </c>
      <c r="I6" s="182">
        <v>0.45533141210374639</v>
      </c>
      <c r="J6" s="183">
        <v>0.41035998190396178</v>
      </c>
    </row>
    <row r="7" spans="2:10" ht="22.15" customHeight="1" thickTop="1" x14ac:dyDescent="0.25">
      <c r="B7" s="102">
        <v>10</v>
      </c>
      <c r="C7" s="103" t="s">
        <v>9</v>
      </c>
      <c r="D7" s="187">
        <v>4.1072447233314317E-2</v>
      </c>
      <c r="E7" s="186">
        <v>3.1841871107156479E-2</v>
      </c>
      <c r="F7" s="187">
        <v>4.9820788530465947E-2</v>
      </c>
      <c r="G7" s="185">
        <v>5.3473922048578419E-2</v>
      </c>
      <c r="H7" s="185">
        <v>5.0359712230215826E-2</v>
      </c>
      <c r="I7" s="204">
        <v>4.0757513379991769E-2</v>
      </c>
      <c r="J7" s="205">
        <v>4.0102113358753959E-2</v>
      </c>
    </row>
    <row r="8" spans="2:10" ht="22.15" customHeight="1" x14ac:dyDescent="0.25">
      <c r="B8" s="102">
        <v>11</v>
      </c>
      <c r="C8" s="103" t="s">
        <v>10</v>
      </c>
      <c r="D8" s="187">
        <v>0.13861950941243584</v>
      </c>
      <c r="E8" s="186">
        <v>0.28994534129909749</v>
      </c>
      <c r="F8" s="187">
        <v>0.30681003584229388</v>
      </c>
      <c r="G8" s="185">
        <v>0.34287328186782151</v>
      </c>
      <c r="H8" s="185">
        <v>0.30215827338129497</v>
      </c>
      <c r="I8" s="204">
        <v>0.32523672293124745</v>
      </c>
      <c r="J8" s="205">
        <v>0.29632262651069607</v>
      </c>
    </row>
    <row r="9" spans="2:10" ht="22.15" customHeight="1" x14ac:dyDescent="0.25">
      <c r="B9" s="102">
        <v>12</v>
      </c>
      <c r="C9" s="103" t="s">
        <v>11</v>
      </c>
      <c r="D9" s="187">
        <v>2.7381631488876214E-2</v>
      </c>
      <c r="E9" s="186">
        <v>5.4531587644591331E-2</v>
      </c>
      <c r="F9" s="187">
        <v>9.9820788530465956E-2</v>
      </c>
      <c r="G9" s="185">
        <v>4.4436076068537E-2</v>
      </c>
      <c r="H9" s="185">
        <v>5.7553956834532377E-2</v>
      </c>
      <c r="I9" s="204">
        <v>7.369287772745986E-2</v>
      </c>
      <c r="J9" s="205">
        <v>6.094487171201448E-2</v>
      </c>
    </row>
    <row r="10" spans="2:10" ht="22.15" customHeight="1" x14ac:dyDescent="0.25">
      <c r="B10" s="102">
        <v>13</v>
      </c>
      <c r="C10" s="103" t="s">
        <v>12</v>
      </c>
      <c r="D10" s="187">
        <v>1.1409013120365088E-3</v>
      </c>
      <c r="E10" s="186">
        <v>1.8431422397356045E-3</v>
      </c>
      <c r="F10" s="187">
        <v>5.017921146953405E-3</v>
      </c>
      <c r="G10" s="185">
        <v>2.259461495010356E-3</v>
      </c>
      <c r="H10" s="185">
        <v>0</v>
      </c>
      <c r="I10" s="204">
        <v>4.1169205434335113E-3</v>
      </c>
      <c r="J10" s="205">
        <v>2.6174626769210883E-3</v>
      </c>
    </row>
    <row r="11" spans="2:10" ht="22.15" customHeight="1" thickBot="1" x14ac:dyDescent="0.3">
      <c r="B11" s="102">
        <v>19</v>
      </c>
      <c r="C11" s="103" t="s">
        <v>13</v>
      </c>
      <c r="D11" s="187">
        <v>5.7045065601825438E-4</v>
      </c>
      <c r="E11" s="186">
        <v>7.1818990720732175E-3</v>
      </c>
      <c r="F11" s="187">
        <v>1.039426523297491E-2</v>
      </c>
      <c r="G11" s="185">
        <v>2.1088307286763322E-2</v>
      </c>
      <c r="H11" s="185">
        <v>6.4748201438848921E-2</v>
      </c>
      <c r="I11" s="204">
        <v>1.1527377521613832E-2</v>
      </c>
      <c r="J11" s="205">
        <v>1.0372907645576164E-2</v>
      </c>
    </row>
    <row r="12" spans="2:10" ht="22.15" customHeight="1" thickTop="1" thickBot="1" x14ac:dyDescent="0.3">
      <c r="B12" s="110">
        <v>2</v>
      </c>
      <c r="C12" s="111" t="s">
        <v>14</v>
      </c>
      <c r="D12" s="203">
        <v>3.8790644609241302E-2</v>
      </c>
      <c r="E12" s="181">
        <v>6.3556628956400144E-2</v>
      </c>
      <c r="F12" s="182">
        <v>4.9641577060931905E-2</v>
      </c>
      <c r="G12" s="181">
        <v>5.1026172095650531E-2</v>
      </c>
      <c r="H12" s="181">
        <v>2.8776978417266189E-2</v>
      </c>
      <c r="I12" s="182">
        <v>5.7636887608069169E-2</v>
      </c>
      <c r="J12" s="183">
        <v>5.6873263103470573E-2</v>
      </c>
    </row>
    <row r="13" spans="2:10" ht="22.15" customHeight="1" thickTop="1" x14ac:dyDescent="0.25">
      <c r="B13" s="102">
        <v>20</v>
      </c>
      <c r="C13" s="103" t="s">
        <v>15</v>
      </c>
      <c r="D13" s="187">
        <v>1.3120365088419851E-2</v>
      </c>
      <c r="E13" s="186">
        <v>2.4405745519257657E-2</v>
      </c>
      <c r="F13" s="187">
        <v>1.4336917562724014E-2</v>
      </c>
      <c r="G13" s="185">
        <v>2.1088307286763322E-2</v>
      </c>
      <c r="H13" s="185">
        <v>7.1942446043165471E-3</v>
      </c>
      <c r="I13" s="204">
        <v>2.4701523260601072E-2</v>
      </c>
      <c r="J13" s="205">
        <v>2.1327473663801461E-2</v>
      </c>
    </row>
    <row r="14" spans="2:10" ht="22.15" customHeight="1" x14ac:dyDescent="0.25">
      <c r="B14" s="102">
        <v>21</v>
      </c>
      <c r="C14" s="103" t="s">
        <v>16</v>
      </c>
      <c r="D14" s="187">
        <v>2.5099828864803195E-2</v>
      </c>
      <c r="E14" s="186">
        <v>3.5273929070802082E-2</v>
      </c>
      <c r="F14" s="187">
        <v>3.1003584229390681E-2</v>
      </c>
      <c r="G14" s="185">
        <v>2.617209565053662E-2</v>
      </c>
      <c r="H14" s="185">
        <v>2.1582733812949641E-2</v>
      </c>
      <c r="I14" s="204">
        <v>2.840675174969123E-2</v>
      </c>
      <c r="J14" s="205">
        <v>3.1765010017449753E-2</v>
      </c>
    </row>
    <row r="15" spans="2:10" ht="22.15" customHeight="1" x14ac:dyDescent="0.25">
      <c r="B15" s="102">
        <v>22</v>
      </c>
      <c r="C15" s="103" t="s">
        <v>17</v>
      </c>
      <c r="D15" s="187">
        <v>5.7045065601825438E-4</v>
      </c>
      <c r="E15" s="186">
        <v>8.2623617643320197E-4</v>
      </c>
      <c r="F15" s="187">
        <v>2.3297491039426525E-3</v>
      </c>
      <c r="G15" s="185">
        <v>3.7657691583505931E-4</v>
      </c>
      <c r="H15" s="185">
        <v>0</v>
      </c>
      <c r="I15" s="204">
        <v>2.0584602717167557E-3</v>
      </c>
      <c r="J15" s="205">
        <v>1.0986880372261358E-3</v>
      </c>
    </row>
    <row r="16" spans="2:10" ht="22.15" customHeight="1" thickBot="1" x14ac:dyDescent="0.3">
      <c r="B16" s="102">
        <v>29</v>
      </c>
      <c r="C16" s="103" t="s">
        <v>18</v>
      </c>
      <c r="D16" s="187">
        <v>0</v>
      </c>
      <c r="E16" s="186">
        <v>3.0507181899072072E-3</v>
      </c>
      <c r="F16" s="187">
        <v>1.9713261648745522E-3</v>
      </c>
      <c r="G16" s="185">
        <v>3.3891922425155338E-3</v>
      </c>
      <c r="H16" s="185">
        <v>0</v>
      </c>
      <c r="I16" s="204">
        <v>2.4701523260601071E-3</v>
      </c>
      <c r="J16" s="205">
        <v>2.6820913849932141E-3</v>
      </c>
    </row>
    <row r="17" spans="2:10" ht="22.15" customHeight="1" thickTop="1" thickBot="1" x14ac:dyDescent="0.3">
      <c r="B17" s="110">
        <v>3</v>
      </c>
      <c r="C17" s="111" t="s">
        <v>19</v>
      </c>
      <c r="D17" s="203">
        <v>0.34854535082715343</v>
      </c>
      <c r="E17" s="181">
        <v>0.34326935299351719</v>
      </c>
      <c r="F17" s="182">
        <v>0.28835125448028676</v>
      </c>
      <c r="G17" s="181">
        <v>0.29015251365091321</v>
      </c>
      <c r="H17" s="181">
        <v>0.30935251798561147</v>
      </c>
      <c r="I17" s="182">
        <v>0.31700288184438041</v>
      </c>
      <c r="J17" s="183">
        <v>0.32233568150972663</v>
      </c>
    </row>
    <row r="18" spans="2:10" ht="22.15" customHeight="1" thickTop="1" x14ac:dyDescent="0.25">
      <c r="B18" s="102">
        <v>30</v>
      </c>
      <c r="C18" s="103" t="s">
        <v>20</v>
      </c>
      <c r="D18" s="187">
        <v>1.8824871648602397E-2</v>
      </c>
      <c r="E18" s="186">
        <v>0.16613702809202999</v>
      </c>
      <c r="F18" s="187">
        <v>0.12526881720430108</v>
      </c>
      <c r="G18" s="185">
        <v>0.12747128601016758</v>
      </c>
      <c r="H18" s="185">
        <v>0.1079136690647482</v>
      </c>
      <c r="I18" s="204">
        <v>0.16303005351996708</v>
      </c>
      <c r="J18" s="205">
        <v>0.14328184579590253</v>
      </c>
    </row>
    <row r="19" spans="2:10" ht="22.15" customHeight="1" x14ac:dyDescent="0.25">
      <c r="B19" s="102">
        <v>31</v>
      </c>
      <c r="C19" s="103" t="s">
        <v>21</v>
      </c>
      <c r="D19" s="187">
        <v>4.5636052481460351E-3</v>
      </c>
      <c r="E19" s="186">
        <v>1.4490911402059235E-2</v>
      </c>
      <c r="F19" s="187">
        <v>7.526881720430108E-3</v>
      </c>
      <c r="G19" s="185">
        <v>1.0355865185464131E-2</v>
      </c>
      <c r="H19" s="185">
        <v>7.1942446043165471E-3</v>
      </c>
      <c r="I19" s="204">
        <v>7.8221490325236717E-3</v>
      </c>
      <c r="J19" s="205">
        <v>1.1406966974730174E-2</v>
      </c>
    </row>
    <row r="20" spans="2:10" ht="22.15" customHeight="1" x14ac:dyDescent="0.25">
      <c r="B20" s="102">
        <v>32</v>
      </c>
      <c r="C20" s="103" t="s">
        <v>22</v>
      </c>
      <c r="D20" s="187">
        <v>0.30690245293782087</v>
      </c>
      <c r="E20" s="186">
        <v>0.12889284352357952</v>
      </c>
      <c r="F20" s="187">
        <v>0.11810035842293906</v>
      </c>
      <c r="G20" s="185">
        <v>0.11014874788175485</v>
      </c>
      <c r="H20" s="185">
        <v>0.16546762589928057</v>
      </c>
      <c r="I20" s="204">
        <v>0.10045286125977769</v>
      </c>
      <c r="J20" s="205">
        <v>0.1317456214050281</v>
      </c>
    </row>
    <row r="21" spans="2:10" ht="22.15" customHeight="1" thickBot="1" x14ac:dyDescent="0.3">
      <c r="B21" s="102">
        <v>39</v>
      </c>
      <c r="C21" s="103" t="s">
        <v>23</v>
      </c>
      <c r="D21" s="187">
        <v>1.825442099258414E-2</v>
      </c>
      <c r="E21" s="186">
        <v>3.3748569975848484E-2</v>
      </c>
      <c r="F21" s="187">
        <v>3.745519713261649E-2</v>
      </c>
      <c r="G21" s="185">
        <v>4.2176614573526644E-2</v>
      </c>
      <c r="H21" s="185">
        <v>2.8776978417266189E-2</v>
      </c>
      <c r="I21" s="204">
        <v>4.5697818032111981E-2</v>
      </c>
      <c r="J21" s="205">
        <v>3.5901247334065793E-2</v>
      </c>
    </row>
    <row r="22" spans="2:10" ht="22.15" customHeight="1" thickTop="1" thickBot="1" x14ac:dyDescent="0.3">
      <c r="B22" s="110">
        <v>4</v>
      </c>
      <c r="C22" s="111" t="s">
        <v>24</v>
      </c>
      <c r="D22" s="203">
        <v>0</v>
      </c>
      <c r="E22" s="181">
        <v>6.3556628956400153E-4</v>
      </c>
      <c r="F22" s="182">
        <v>1.2544802867383513E-3</v>
      </c>
      <c r="G22" s="181">
        <v>5.64865373752589E-4</v>
      </c>
      <c r="H22" s="181">
        <v>0</v>
      </c>
      <c r="I22" s="182">
        <v>8.2338410868670235E-4</v>
      </c>
      <c r="J22" s="183">
        <v>7.1091578879338207E-4</v>
      </c>
    </row>
    <row r="23" spans="2:10" ht="22.15" customHeight="1" thickTop="1" x14ac:dyDescent="0.25">
      <c r="B23" s="102">
        <v>40</v>
      </c>
      <c r="C23" s="103" t="s">
        <v>25</v>
      </c>
      <c r="D23" s="187">
        <v>0</v>
      </c>
      <c r="E23" s="186">
        <v>3.1778314478200076E-4</v>
      </c>
      <c r="F23" s="187">
        <v>7.1684587813620072E-4</v>
      </c>
      <c r="G23" s="185">
        <v>5.64865373752589E-4</v>
      </c>
      <c r="H23" s="185">
        <v>0</v>
      </c>
      <c r="I23" s="204">
        <v>4.1169205434335118E-4</v>
      </c>
      <c r="J23" s="205">
        <v>4.2008660246881666E-4</v>
      </c>
    </row>
    <row r="24" spans="2:10" ht="22.15" customHeight="1" thickBot="1" x14ac:dyDescent="0.3">
      <c r="B24" s="102">
        <v>41</v>
      </c>
      <c r="C24" s="103" t="s">
        <v>26</v>
      </c>
      <c r="D24" s="187">
        <v>0</v>
      </c>
      <c r="E24" s="186">
        <v>3.1778314478200076E-4</v>
      </c>
      <c r="F24" s="187">
        <v>5.3763440860215054E-4</v>
      </c>
      <c r="G24" s="185">
        <v>0</v>
      </c>
      <c r="H24" s="185">
        <v>0</v>
      </c>
      <c r="I24" s="204">
        <v>4.1169205434335118E-4</v>
      </c>
      <c r="J24" s="205">
        <v>2.9082918632456536E-4</v>
      </c>
    </row>
    <row r="25" spans="2:10" ht="22.15" customHeight="1" thickTop="1" thickBot="1" x14ac:dyDescent="0.3">
      <c r="B25" s="110">
        <v>5</v>
      </c>
      <c r="C25" s="111" t="s">
        <v>27</v>
      </c>
      <c r="D25" s="203">
        <v>2.3958927552766685E-2</v>
      </c>
      <c r="E25" s="181">
        <v>5.5357823821024534E-2</v>
      </c>
      <c r="F25" s="182">
        <v>5.6272401433691756E-2</v>
      </c>
      <c r="G25" s="181">
        <v>5.2720768216908298E-2</v>
      </c>
      <c r="H25" s="181">
        <v>2.8776978417266189E-2</v>
      </c>
      <c r="I25" s="182">
        <v>4.8991354466858796E-2</v>
      </c>
      <c r="J25" s="183">
        <v>5.26723970787824E-2</v>
      </c>
    </row>
    <row r="26" spans="2:10" ht="22.15" customHeight="1" thickTop="1" x14ac:dyDescent="0.25">
      <c r="B26" s="102">
        <v>50</v>
      </c>
      <c r="C26" s="103" t="s">
        <v>29</v>
      </c>
      <c r="D26" s="187">
        <v>5.7045065601825443E-3</v>
      </c>
      <c r="E26" s="186">
        <v>2.9299605948900471E-2</v>
      </c>
      <c r="F26" s="187">
        <v>2.9390681003584228E-2</v>
      </c>
      <c r="G26" s="185">
        <v>2.673696102428921E-2</v>
      </c>
      <c r="H26" s="185">
        <v>0</v>
      </c>
      <c r="I26" s="204">
        <v>3.37587484561548E-2</v>
      </c>
      <c r="J26" s="205">
        <v>2.7758030116977962E-2</v>
      </c>
    </row>
    <row r="27" spans="2:10" ht="22.15" customHeight="1" x14ac:dyDescent="0.25">
      <c r="B27" s="102">
        <v>51</v>
      </c>
      <c r="C27" s="103" t="s">
        <v>29</v>
      </c>
      <c r="D27" s="187">
        <v>3.4227039361095267E-3</v>
      </c>
      <c r="E27" s="186">
        <v>8.389475022244821E-3</v>
      </c>
      <c r="F27" s="187">
        <v>7.7060931899641579E-3</v>
      </c>
      <c r="G27" s="185">
        <v>8.2846921483713046E-3</v>
      </c>
      <c r="H27" s="185">
        <v>0</v>
      </c>
      <c r="I27" s="204">
        <v>7.4104569781803208E-3</v>
      </c>
      <c r="J27" s="205">
        <v>7.8523880307632653E-3</v>
      </c>
    </row>
    <row r="28" spans="2:10" ht="22.15" customHeight="1" x14ac:dyDescent="0.25">
      <c r="B28" s="102">
        <v>52</v>
      </c>
      <c r="C28" s="103" t="s">
        <v>30</v>
      </c>
      <c r="D28" s="187">
        <v>1.1979463776383342E-2</v>
      </c>
      <c r="E28" s="186">
        <v>1.3092665565018431E-2</v>
      </c>
      <c r="F28" s="187">
        <v>1.1290322580645161E-2</v>
      </c>
      <c r="G28" s="185">
        <v>1.3180192054227076E-2</v>
      </c>
      <c r="H28" s="185">
        <v>2.8776978417266189E-2</v>
      </c>
      <c r="I28" s="204">
        <v>5.3519967064635651E-3</v>
      </c>
      <c r="J28" s="205">
        <v>1.2182511471595683E-2</v>
      </c>
    </row>
    <row r="29" spans="2:10" ht="22.15" customHeight="1" x14ac:dyDescent="0.25">
      <c r="B29" s="102">
        <v>53</v>
      </c>
      <c r="C29" s="103" t="s">
        <v>31</v>
      </c>
      <c r="D29" s="187">
        <v>5.7045065601825438E-4</v>
      </c>
      <c r="E29" s="186">
        <v>4.4489640269480108E-4</v>
      </c>
      <c r="F29" s="187">
        <v>3.5842293906810036E-4</v>
      </c>
      <c r="G29" s="185">
        <v>5.64865373752589E-4</v>
      </c>
      <c r="H29" s="185">
        <v>0</v>
      </c>
      <c r="I29" s="204">
        <v>0</v>
      </c>
      <c r="J29" s="205">
        <v>4.2008660246881666E-4</v>
      </c>
    </row>
    <row r="30" spans="2:10" ht="22.15" customHeight="1" x14ac:dyDescent="0.25">
      <c r="B30" s="102">
        <v>54</v>
      </c>
      <c r="C30" s="103" t="s">
        <v>32</v>
      </c>
      <c r="D30" s="187">
        <v>1.7113519680547634E-3</v>
      </c>
      <c r="E30" s="186">
        <v>3.1778314478200076E-4</v>
      </c>
      <c r="F30" s="187">
        <v>7.1684587813620072E-4</v>
      </c>
      <c r="G30" s="185">
        <v>1.8828845791752966E-4</v>
      </c>
      <c r="H30" s="185">
        <v>0</v>
      </c>
      <c r="I30" s="204">
        <v>0</v>
      </c>
      <c r="J30" s="205">
        <v>4.2008660246881666E-4</v>
      </c>
    </row>
    <row r="31" spans="2:10" ht="22.15" customHeight="1" thickBot="1" x14ac:dyDescent="0.3">
      <c r="B31" s="102">
        <v>59</v>
      </c>
      <c r="C31" s="103" t="s">
        <v>33</v>
      </c>
      <c r="D31" s="187">
        <v>5.7045065601825438E-4</v>
      </c>
      <c r="E31" s="186">
        <v>3.8133977373840089E-3</v>
      </c>
      <c r="F31" s="187">
        <v>6.8100358422939072E-3</v>
      </c>
      <c r="G31" s="185">
        <v>3.765769158350593E-3</v>
      </c>
      <c r="H31" s="185">
        <v>0</v>
      </c>
      <c r="I31" s="204">
        <v>2.4701523260601071E-3</v>
      </c>
      <c r="J31" s="205">
        <v>4.039294254507852E-3</v>
      </c>
    </row>
    <row r="32" spans="2:10" ht="22.15" customHeight="1" thickTop="1" thickBot="1" x14ac:dyDescent="0.3">
      <c r="B32" s="110">
        <v>6</v>
      </c>
      <c r="C32" s="111" t="s">
        <v>34</v>
      </c>
      <c r="D32" s="203">
        <v>9.1272104962920719E-3</v>
      </c>
      <c r="E32" s="181">
        <v>6.5463327825092156E-3</v>
      </c>
      <c r="F32" s="182">
        <v>1.6487455197132614E-2</v>
      </c>
      <c r="G32" s="181">
        <v>1.3180192054227075E-2</v>
      </c>
      <c r="H32" s="181">
        <v>7.1942446043165471E-3</v>
      </c>
      <c r="I32" s="182">
        <v>1.1115685467270479E-2</v>
      </c>
      <c r="J32" s="183">
        <v>9.9851353971434111E-3</v>
      </c>
    </row>
    <row r="33" spans="2:10" ht="22.15" customHeight="1" thickTop="1" x14ac:dyDescent="0.25">
      <c r="B33" s="102">
        <v>60</v>
      </c>
      <c r="C33" s="103" t="s">
        <v>76</v>
      </c>
      <c r="D33" s="187">
        <v>4.5636052481460351E-3</v>
      </c>
      <c r="E33" s="186">
        <v>2.0973687555612052E-3</v>
      </c>
      <c r="F33" s="187">
        <v>2.1505376344086021E-3</v>
      </c>
      <c r="G33" s="185">
        <v>1.5063076633402373E-3</v>
      </c>
      <c r="H33" s="185">
        <v>0</v>
      </c>
      <c r="I33" s="204">
        <v>2.0584602717167557E-3</v>
      </c>
      <c r="J33" s="205">
        <v>2.1327473663801462E-3</v>
      </c>
    </row>
    <row r="34" spans="2:10" ht="22.15" customHeight="1" x14ac:dyDescent="0.25">
      <c r="B34" s="102">
        <v>61</v>
      </c>
      <c r="C34" s="103" t="s">
        <v>36</v>
      </c>
      <c r="D34" s="187">
        <v>3.4227039361095267E-3</v>
      </c>
      <c r="E34" s="186">
        <v>2.987161560950807E-3</v>
      </c>
      <c r="F34" s="187">
        <v>9.3189964157706102E-3</v>
      </c>
      <c r="G34" s="185">
        <v>8.8495575221238937E-3</v>
      </c>
      <c r="H34" s="185">
        <v>7.1942446043165471E-3</v>
      </c>
      <c r="I34" s="204">
        <v>6.5870728694936188E-3</v>
      </c>
      <c r="J34" s="205">
        <v>5.4611258320946161E-3</v>
      </c>
    </row>
    <row r="35" spans="2:10" ht="22.15" customHeight="1" x14ac:dyDescent="0.25">
      <c r="B35" s="102">
        <v>62</v>
      </c>
      <c r="C35" s="103" t="s">
        <v>37</v>
      </c>
      <c r="D35" s="187">
        <v>1.1409013120365088E-3</v>
      </c>
      <c r="E35" s="186">
        <v>1.1440193212152027E-3</v>
      </c>
      <c r="F35" s="187">
        <v>3.5842293906810036E-3</v>
      </c>
      <c r="G35" s="185">
        <v>1.5063076633402373E-3</v>
      </c>
      <c r="H35" s="185">
        <v>0</v>
      </c>
      <c r="I35" s="204">
        <v>8.2338410868670235E-4</v>
      </c>
      <c r="J35" s="205">
        <v>1.615717701803141E-3</v>
      </c>
    </row>
    <row r="36" spans="2:10" ht="22.15" customHeight="1" x14ac:dyDescent="0.25">
      <c r="B36" s="102">
        <v>63</v>
      </c>
      <c r="C36" s="103" t="s">
        <v>38</v>
      </c>
      <c r="D36" s="187">
        <v>0</v>
      </c>
      <c r="E36" s="186">
        <v>0</v>
      </c>
      <c r="F36" s="187">
        <v>0</v>
      </c>
      <c r="G36" s="185">
        <v>0</v>
      </c>
      <c r="H36" s="185">
        <v>0</v>
      </c>
      <c r="I36" s="204">
        <v>0</v>
      </c>
      <c r="J36" s="205">
        <v>0</v>
      </c>
    </row>
    <row r="37" spans="2:10" ht="22.15" customHeight="1" thickBot="1" x14ac:dyDescent="0.3">
      <c r="B37" s="102">
        <v>69</v>
      </c>
      <c r="C37" s="103" t="s">
        <v>39</v>
      </c>
      <c r="D37" s="187">
        <v>0</v>
      </c>
      <c r="E37" s="186">
        <v>3.1778314478200076E-4</v>
      </c>
      <c r="F37" s="187">
        <v>1.4336917562724014E-3</v>
      </c>
      <c r="G37" s="185">
        <v>1.3180192054227076E-3</v>
      </c>
      <c r="H37" s="185">
        <v>0</v>
      </c>
      <c r="I37" s="204">
        <v>1.6467682173734047E-3</v>
      </c>
      <c r="J37" s="205">
        <v>7.7554449686550769E-4</v>
      </c>
    </row>
    <row r="38" spans="2:10" ht="22.15" customHeight="1" thickTop="1" thickBot="1" x14ac:dyDescent="0.3">
      <c r="B38" s="110">
        <v>7</v>
      </c>
      <c r="C38" s="111" t="s">
        <v>40</v>
      </c>
      <c r="D38" s="203">
        <v>3.9931545921277813E-3</v>
      </c>
      <c r="E38" s="181">
        <v>5.2752002033812128E-3</v>
      </c>
      <c r="F38" s="182">
        <v>1.0573476702508963E-2</v>
      </c>
      <c r="G38" s="181">
        <v>5.8369421954434196E-3</v>
      </c>
      <c r="H38" s="181">
        <v>2.8776978417266189E-2</v>
      </c>
      <c r="I38" s="182">
        <v>4.5286125977768632E-3</v>
      </c>
      <c r="J38" s="183">
        <v>6.3012990370322503E-3</v>
      </c>
    </row>
    <row r="39" spans="2:10" ht="22.15" customHeight="1" thickTop="1" x14ac:dyDescent="0.25">
      <c r="B39" s="102">
        <v>70</v>
      </c>
      <c r="C39" s="103" t="s">
        <v>77</v>
      </c>
      <c r="D39" s="187">
        <v>5.7045065601825438E-4</v>
      </c>
      <c r="E39" s="186">
        <v>1.0169060633024025E-3</v>
      </c>
      <c r="F39" s="187">
        <v>3.0465949820788533E-3</v>
      </c>
      <c r="G39" s="185">
        <v>1.3180192054227076E-3</v>
      </c>
      <c r="H39" s="185">
        <v>0</v>
      </c>
      <c r="I39" s="204">
        <v>4.1169205434335118E-4</v>
      </c>
      <c r="J39" s="205">
        <v>1.3572028695146383E-3</v>
      </c>
    </row>
    <row r="40" spans="2:10" ht="22.15" customHeight="1" x14ac:dyDescent="0.25">
      <c r="B40" s="102">
        <v>71</v>
      </c>
      <c r="C40" s="103" t="s">
        <v>42</v>
      </c>
      <c r="D40" s="187">
        <v>0</v>
      </c>
      <c r="E40" s="186">
        <v>1.4618024659972036E-3</v>
      </c>
      <c r="F40" s="187">
        <v>2.5089605734767025E-3</v>
      </c>
      <c r="G40" s="185">
        <v>5.64865373752589E-4</v>
      </c>
      <c r="H40" s="185">
        <v>7.1942446043165471E-3</v>
      </c>
      <c r="I40" s="204">
        <v>1.6467682173734047E-3</v>
      </c>
      <c r="J40" s="205">
        <v>1.4541459316228268E-3</v>
      </c>
    </row>
    <row r="41" spans="2:10" ht="22.15" customHeight="1" x14ac:dyDescent="0.25">
      <c r="B41" s="102">
        <v>72</v>
      </c>
      <c r="C41" s="103" t="s">
        <v>43</v>
      </c>
      <c r="D41" s="187">
        <v>1.7113519680547634E-3</v>
      </c>
      <c r="E41" s="186">
        <v>1.2075759501716029E-3</v>
      </c>
      <c r="F41" s="187">
        <v>2.3297491039426525E-3</v>
      </c>
      <c r="G41" s="185">
        <v>1.3180192054227076E-3</v>
      </c>
      <c r="H41" s="185">
        <v>0</v>
      </c>
      <c r="I41" s="204">
        <v>1.2350761630300535E-3</v>
      </c>
      <c r="J41" s="205">
        <v>1.4541459316228268E-3</v>
      </c>
    </row>
    <row r="42" spans="2:10" ht="22.15" customHeight="1" thickBot="1" x14ac:dyDescent="0.3">
      <c r="B42" s="102">
        <v>79</v>
      </c>
      <c r="C42" s="103" t="s">
        <v>44</v>
      </c>
      <c r="D42" s="187">
        <v>1.7113519680547634E-3</v>
      </c>
      <c r="E42" s="186">
        <v>1.5889157239100038E-3</v>
      </c>
      <c r="F42" s="187">
        <v>2.6881720430107529E-3</v>
      </c>
      <c r="G42" s="185">
        <v>2.6360384108454153E-3</v>
      </c>
      <c r="H42" s="185">
        <v>2.1582733812949641E-2</v>
      </c>
      <c r="I42" s="204">
        <v>1.2350761630300535E-3</v>
      </c>
      <c r="J42" s="205">
        <v>2.0358043042719575E-3</v>
      </c>
    </row>
    <row r="43" spans="2:10" ht="22.15" customHeight="1" thickTop="1" thickBot="1" x14ac:dyDescent="0.3">
      <c r="B43" s="110">
        <v>8</v>
      </c>
      <c r="C43" s="111" t="s">
        <v>45</v>
      </c>
      <c r="D43" s="203">
        <v>0</v>
      </c>
      <c r="E43" s="181">
        <v>7.626795474768019E-4</v>
      </c>
      <c r="F43" s="182">
        <v>8.960573476702509E-4</v>
      </c>
      <c r="G43" s="181">
        <v>1.8828845791752966E-4</v>
      </c>
      <c r="H43" s="181">
        <v>0</v>
      </c>
      <c r="I43" s="182">
        <v>8.2338410868670235E-4</v>
      </c>
      <c r="J43" s="183">
        <v>6.4628708072125645E-4</v>
      </c>
    </row>
    <row r="44" spans="2:10" ht="22.15" customHeight="1" thickTop="1" x14ac:dyDescent="0.25">
      <c r="B44" s="102">
        <v>80</v>
      </c>
      <c r="C44" s="103" t="s">
        <v>78</v>
      </c>
      <c r="D44" s="187">
        <v>0</v>
      </c>
      <c r="E44" s="186">
        <v>6.3556628956400158E-5</v>
      </c>
      <c r="F44" s="187">
        <v>0</v>
      </c>
      <c r="G44" s="185">
        <v>0</v>
      </c>
      <c r="H44" s="185">
        <v>0</v>
      </c>
      <c r="I44" s="204">
        <v>0</v>
      </c>
      <c r="J44" s="205">
        <v>3.2314354036062818E-5</v>
      </c>
    </row>
    <row r="45" spans="2:10" ht="22.15" customHeight="1" x14ac:dyDescent="0.25">
      <c r="B45" s="102">
        <v>81</v>
      </c>
      <c r="C45" s="103" t="s">
        <v>47</v>
      </c>
      <c r="D45" s="187">
        <v>0</v>
      </c>
      <c r="E45" s="186">
        <v>4.4489640269480108E-4</v>
      </c>
      <c r="F45" s="187">
        <v>1.7921146953405018E-4</v>
      </c>
      <c r="G45" s="185">
        <v>1.8828845791752966E-4</v>
      </c>
      <c r="H45" s="185">
        <v>0</v>
      </c>
      <c r="I45" s="204">
        <v>0</v>
      </c>
      <c r="J45" s="205">
        <v>2.9082918632456536E-4</v>
      </c>
    </row>
    <row r="46" spans="2:10" ht="22.15" customHeight="1" x14ac:dyDescent="0.25">
      <c r="B46" s="102">
        <v>82</v>
      </c>
      <c r="C46" s="103" t="s">
        <v>48</v>
      </c>
      <c r="D46" s="187">
        <v>0</v>
      </c>
      <c r="E46" s="186">
        <v>1.9066988686920045E-4</v>
      </c>
      <c r="F46" s="187">
        <v>0</v>
      </c>
      <c r="G46" s="185">
        <v>0</v>
      </c>
      <c r="H46" s="185">
        <v>0</v>
      </c>
      <c r="I46" s="204">
        <v>0</v>
      </c>
      <c r="J46" s="205">
        <v>9.6943062108188462E-5</v>
      </c>
    </row>
    <row r="47" spans="2:10" ht="22.15" customHeight="1" thickBot="1" x14ac:dyDescent="0.3">
      <c r="B47" s="102">
        <v>89</v>
      </c>
      <c r="C47" s="103" t="s">
        <v>49</v>
      </c>
      <c r="D47" s="187">
        <v>0</v>
      </c>
      <c r="E47" s="186">
        <v>6.3556628956400158E-5</v>
      </c>
      <c r="F47" s="187">
        <v>7.1684587813620072E-4</v>
      </c>
      <c r="G47" s="185">
        <v>0</v>
      </c>
      <c r="H47" s="185">
        <v>0</v>
      </c>
      <c r="I47" s="204">
        <v>8.2338410868670235E-4</v>
      </c>
      <c r="J47" s="205">
        <v>2.2620047825243974E-4</v>
      </c>
    </row>
    <row r="48" spans="2:10" ht="22.15" customHeight="1" thickTop="1" thickBot="1" x14ac:dyDescent="0.3">
      <c r="B48" s="110">
        <v>9</v>
      </c>
      <c r="C48" s="111" t="s">
        <v>50</v>
      </c>
      <c r="D48" s="203">
        <v>5.1340559041642905E-3</v>
      </c>
      <c r="E48" s="181">
        <v>7.6267954747680188E-3</v>
      </c>
      <c r="F48" s="182">
        <v>2.3297491039426521E-3</v>
      </c>
      <c r="G48" s="181">
        <v>2.8243268687629447E-3</v>
      </c>
      <c r="H48" s="181">
        <v>0</v>
      </c>
      <c r="I48" s="182">
        <v>2.8818443804034585E-3</v>
      </c>
      <c r="J48" s="183">
        <v>5.2995540619143015E-3</v>
      </c>
    </row>
    <row r="49" spans="2:10" ht="22.15" customHeight="1" thickTop="1" x14ac:dyDescent="0.25">
      <c r="B49" s="102">
        <v>90</v>
      </c>
      <c r="C49" s="103" t="s">
        <v>51</v>
      </c>
      <c r="D49" s="187">
        <v>3.9931545921277813E-3</v>
      </c>
      <c r="E49" s="186">
        <v>3.686284479471209E-3</v>
      </c>
      <c r="F49" s="187">
        <v>1.4336917562724014E-3</v>
      </c>
      <c r="G49" s="185">
        <v>9.4144228958764826E-4</v>
      </c>
      <c r="H49" s="185">
        <v>0</v>
      </c>
      <c r="I49" s="204">
        <v>1.6467682173734047E-3</v>
      </c>
      <c r="J49" s="205">
        <v>2.6497770309571512E-3</v>
      </c>
    </row>
    <row r="50" spans="2:10" ht="22.15" customHeight="1" x14ac:dyDescent="0.25">
      <c r="B50" s="102">
        <v>91</v>
      </c>
      <c r="C50" s="103" t="s">
        <v>52</v>
      </c>
      <c r="D50" s="187">
        <v>0</v>
      </c>
      <c r="E50" s="186">
        <v>2.0338121266048051E-3</v>
      </c>
      <c r="F50" s="187">
        <v>0</v>
      </c>
      <c r="G50" s="185">
        <v>7.5315383167011863E-4</v>
      </c>
      <c r="H50" s="185">
        <v>0</v>
      </c>
      <c r="I50" s="204">
        <v>8.2338410868670235E-4</v>
      </c>
      <c r="J50" s="205">
        <v>1.2279454533703871E-3</v>
      </c>
    </row>
    <row r="51" spans="2:10" ht="22.15" customHeight="1" x14ac:dyDescent="0.25">
      <c r="B51" s="102">
        <v>92</v>
      </c>
      <c r="C51" s="103" t="s">
        <v>53</v>
      </c>
      <c r="D51" s="187">
        <v>0</v>
      </c>
      <c r="E51" s="186">
        <v>1.9066988686920045E-4</v>
      </c>
      <c r="F51" s="187">
        <v>0</v>
      </c>
      <c r="G51" s="185">
        <v>3.7657691583505931E-4</v>
      </c>
      <c r="H51" s="185">
        <v>0</v>
      </c>
      <c r="I51" s="204">
        <v>0</v>
      </c>
      <c r="J51" s="205">
        <v>1.6157177018031409E-4</v>
      </c>
    </row>
    <row r="52" spans="2:10" ht="22.15" customHeight="1" thickBot="1" x14ac:dyDescent="0.3">
      <c r="B52" s="102">
        <v>99</v>
      </c>
      <c r="C52" s="103" t="s">
        <v>54</v>
      </c>
      <c r="D52" s="187">
        <v>1.1409013120365088E-3</v>
      </c>
      <c r="E52" s="186">
        <v>1.7160289818228041E-3</v>
      </c>
      <c r="F52" s="187">
        <v>8.960573476702509E-4</v>
      </c>
      <c r="G52" s="185">
        <v>7.5315383167011863E-4</v>
      </c>
      <c r="H52" s="185">
        <v>0</v>
      </c>
      <c r="I52" s="204">
        <v>4.1169205434335118E-4</v>
      </c>
      <c r="J52" s="205">
        <v>1.26025980740645E-3</v>
      </c>
    </row>
    <row r="53" spans="2:10" ht="22.15" customHeight="1" thickTop="1" thickBot="1" x14ac:dyDescent="0.3">
      <c r="B53" s="110">
        <v>10</v>
      </c>
      <c r="C53" s="111" t="s">
        <v>55</v>
      </c>
      <c r="D53" s="203">
        <v>2.2818026240730175E-3</v>
      </c>
      <c r="E53" s="181">
        <v>8.2623617643320197E-4</v>
      </c>
      <c r="F53" s="182">
        <v>5.3763440860215054E-4</v>
      </c>
      <c r="G53" s="181">
        <v>7.5315383167011863E-4</v>
      </c>
      <c r="H53" s="181">
        <v>0</v>
      </c>
      <c r="I53" s="182">
        <v>8.2338410868670235E-4</v>
      </c>
      <c r="J53" s="183">
        <v>8.4017320493763321E-4</v>
      </c>
    </row>
    <row r="54" spans="2:10" ht="22.15" customHeight="1" thickTop="1" x14ac:dyDescent="0.25">
      <c r="B54" s="102">
        <v>100</v>
      </c>
      <c r="C54" s="103" t="s">
        <v>56</v>
      </c>
      <c r="D54" s="187">
        <v>5.7045065601825438E-4</v>
      </c>
      <c r="E54" s="186">
        <v>3.8133977373840089E-4</v>
      </c>
      <c r="F54" s="187">
        <v>1.7921146953405018E-4</v>
      </c>
      <c r="G54" s="185">
        <v>1.8828845791752966E-4</v>
      </c>
      <c r="H54" s="185">
        <v>0</v>
      </c>
      <c r="I54" s="204">
        <v>0</v>
      </c>
      <c r="J54" s="205">
        <v>2.9082918632456536E-4</v>
      </c>
    </row>
    <row r="55" spans="2:10" ht="22.15" customHeight="1" x14ac:dyDescent="0.25">
      <c r="B55" s="102">
        <v>101</v>
      </c>
      <c r="C55" s="103" t="s">
        <v>57</v>
      </c>
      <c r="D55" s="187">
        <v>1.7113519680547634E-3</v>
      </c>
      <c r="E55" s="186">
        <v>1.9066988686920045E-4</v>
      </c>
      <c r="F55" s="187">
        <v>0</v>
      </c>
      <c r="G55" s="185">
        <v>3.7657691583505931E-4</v>
      </c>
      <c r="H55" s="185">
        <v>0</v>
      </c>
      <c r="I55" s="204">
        <v>0</v>
      </c>
      <c r="J55" s="205">
        <v>2.5851483228850255E-4</v>
      </c>
    </row>
    <row r="56" spans="2:10" ht="22.15" customHeight="1" x14ac:dyDescent="0.25">
      <c r="B56" s="102">
        <v>102</v>
      </c>
      <c r="C56" s="103" t="s">
        <v>58</v>
      </c>
      <c r="D56" s="187">
        <v>0</v>
      </c>
      <c r="E56" s="186">
        <v>6.3556628956400158E-5</v>
      </c>
      <c r="F56" s="187">
        <v>0</v>
      </c>
      <c r="G56" s="185">
        <v>0</v>
      </c>
      <c r="H56" s="185">
        <v>0</v>
      </c>
      <c r="I56" s="204">
        <v>4.1169205434335118E-4</v>
      </c>
      <c r="J56" s="205">
        <v>6.4628708072125637E-5</v>
      </c>
    </row>
    <row r="57" spans="2:10" ht="22.15" customHeight="1" x14ac:dyDescent="0.25">
      <c r="B57" s="102">
        <v>103</v>
      </c>
      <c r="C57" s="103" t="s">
        <v>59</v>
      </c>
      <c r="D57" s="187">
        <v>0</v>
      </c>
      <c r="E57" s="186">
        <v>1.2711325791280032E-4</v>
      </c>
      <c r="F57" s="187">
        <v>0</v>
      </c>
      <c r="G57" s="185">
        <v>0</v>
      </c>
      <c r="H57" s="185">
        <v>0</v>
      </c>
      <c r="I57" s="204">
        <v>0</v>
      </c>
      <c r="J57" s="205">
        <v>6.4628708072125637E-5</v>
      </c>
    </row>
    <row r="58" spans="2:10" ht="22.15" customHeight="1" thickBot="1" x14ac:dyDescent="0.3">
      <c r="B58" s="102">
        <v>109</v>
      </c>
      <c r="C58" s="103" t="s">
        <v>60</v>
      </c>
      <c r="D58" s="187">
        <v>0</v>
      </c>
      <c r="E58" s="186">
        <v>6.3556628956400158E-5</v>
      </c>
      <c r="F58" s="187">
        <v>3.5842293906810036E-4</v>
      </c>
      <c r="G58" s="185">
        <v>1.8828845791752966E-4</v>
      </c>
      <c r="H58" s="185">
        <v>0</v>
      </c>
      <c r="I58" s="204">
        <v>4.1169205434335118E-4</v>
      </c>
      <c r="J58" s="205">
        <v>1.6157177018031409E-4</v>
      </c>
    </row>
    <row r="59" spans="2:10" ht="22.15" customHeight="1" thickTop="1" thickBot="1" x14ac:dyDescent="0.3">
      <c r="B59" s="110">
        <v>11</v>
      </c>
      <c r="C59" s="111" t="s">
        <v>61</v>
      </c>
      <c r="D59" s="203">
        <v>0.29663434112949227</v>
      </c>
      <c r="E59" s="181">
        <v>3.1079191559679673E-2</v>
      </c>
      <c r="F59" s="182">
        <v>2.9211469534050179E-2</v>
      </c>
      <c r="G59" s="181">
        <v>2.7866691771794391E-2</v>
      </c>
      <c r="H59" s="181">
        <v>2.1582733812949641E-2</v>
      </c>
      <c r="I59" s="182">
        <v>1.3585837793330589E-2</v>
      </c>
      <c r="J59" s="183">
        <v>4.3818264072901181E-2</v>
      </c>
    </row>
    <row r="60" spans="2:10" ht="22.15" customHeight="1" thickTop="1" x14ac:dyDescent="0.25">
      <c r="B60" s="102">
        <v>110</v>
      </c>
      <c r="C60" s="103" t="s">
        <v>62</v>
      </c>
      <c r="D60" s="187">
        <v>9.4694808899030231E-2</v>
      </c>
      <c r="E60" s="186">
        <v>7.1183424431168173E-3</v>
      </c>
      <c r="F60" s="187">
        <v>1.2903225806451613E-2</v>
      </c>
      <c r="G60" s="185">
        <v>6.4018075691960087E-3</v>
      </c>
      <c r="H60" s="185">
        <v>0</v>
      </c>
      <c r="I60" s="204">
        <v>2.4701523260601071E-3</v>
      </c>
      <c r="J60" s="205">
        <v>1.2602598074064499E-2</v>
      </c>
    </row>
    <row r="61" spans="2:10" ht="22.15" customHeight="1" x14ac:dyDescent="0.25">
      <c r="B61" s="102">
        <v>111</v>
      </c>
      <c r="C61" s="103" t="s">
        <v>63</v>
      </c>
      <c r="D61" s="187">
        <v>0.14432401597261837</v>
      </c>
      <c r="E61" s="186">
        <v>1.716028981822804E-2</v>
      </c>
      <c r="F61" s="187">
        <v>1.1469534050179211E-2</v>
      </c>
      <c r="G61" s="185">
        <v>1.6381095838825081E-2</v>
      </c>
      <c r="H61" s="185">
        <v>2.1582733812949641E-2</v>
      </c>
      <c r="I61" s="204">
        <v>9.8806093042404283E-3</v>
      </c>
      <c r="J61" s="205">
        <v>2.2652362179280038E-2</v>
      </c>
    </row>
    <row r="62" spans="2:10" ht="22.15" customHeight="1" x14ac:dyDescent="0.25">
      <c r="B62" s="102">
        <v>112</v>
      </c>
      <c r="C62" s="103" t="s">
        <v>64</v>
      </c>
      <c r="D62" s="187">
        <v>5.7615516257843696E-2</v>
      </c>
      <c r="E62" s="186">
        <v>5.338756832337613E-3</v>
      </c>
      <c r="F62" s="187">
        <v>1.9713261648745522E-3</v>
      </c>
      <c r="G62" s="185">
        <v>2.8243268687629447E-3</v>
      </c>
      <c r="H62" s="185">
        <v>0</v>
      </c>
      <c r="I62" s="204">
        <v>4.1169205434335118E-4</v>
      </c>
      <c r="J62" s="205">
        <v>6.8506430556453174E-3</v>
      </c>
    </row>
    <row r="63" spans="2:10" ht="22.15" customHeight="1" thickBot="1" x14ac:dyDescent="0.3">
      <c r="B63" s="102">
        <v>119</v>
      </c>
      <c r="C63" s="103" t="s">
        <v>65</v>
      </c>
      <c r="D63" s="187">
        <v>0</v>
      </c>
      <c r="E63" s="186">
        <v>1.4618024659972036E-3</v>
      </c>
      <c r="F63" s="187">
        <v>2.8673835125448029E-3</v>
      </c>
      <c r="G63" s="185">
        <v>2.259461495010356E-3</v>
      </c>
      <c r="H63" s="185">
        <v>0</v>
      </c>
      <c r="I63" s="204">
        <v>8.2338410868670235E-4</v>
      </c>
      <c r="J63" s="205">
        <v>1.7126607639113293E-3</v>
      </c>
    </row>
    <row r="64" spans="2:10" ht="22.15" customHeight="1" thickTop="1" thickBot="1" x14ac:dyDescent="0.3">
      <c r="B64" s="110">
        <v>120</v>
      </c>
      <c r="C64" s="111" t="s">
        <v>66</v>
      </c>
      <c r="D64" s="203">
        <v>3.4227039361095267E-3</v>
      </c>
      <c r="E64" s="181">
        <v>3.0697851785941272E-2</v>
      </c>
      <c r="F64" s="182">
        <v>1.810035842293907E-2</v>
      </c>
      <c r="G64" s="181">
        <v>2.1088307286763322E-2</v>
      </c>
      <c r="H64" s="181">
        <v>5.0359712230215826E-2</v>
      </c>
      <c r="I64" s="182">
        <v>1.7291066282420751E-2</v>
      </c>
      <c r="J64" s="183">
        <v>2.4268079881083177E-2</v>
      </c>
    </row>
    <row r="65" spans="2:10" ht="22.15" customHeight="1" thickTop="1" thickBot="1" x14ac:dyDescent="0.3">
      <c r="B65" s="110">
        <v>999</v>
      </c>
      <c r="C65" s="111" t="s">
        <v>92</v>
      </c>
      <c r="D65" s="203">
        <v>6.2749572162007989E-3</v>
      </c>
      <c r="E65" s="181">
        <v>2.0211008008135248E-2</v>
      </c>
      <c r="F65" s="182">
        <v>1.7921146953405017E-2</v>
      </c>
      <c r="G65" s="181">
        <v>2.1088307286763322E-2</v>
      </c>
      <c r="H65" s="181">
        <v>1.4388489208633094E-2</v>
      </c>
      <c r="I65" s="182">
        <v>2.2231370934540962E-2</v>
      </c>
      <c r="J65" s="183">
        <v>1.9291669359529504E-2</v>
      </c>
    </row>
    <row r="66" spans="2:10" ht="22.15" customHeight="1" thickTop="1" thickBot="1" x14ac:dyDescent="0.3">
      <c r="B66" s="294" t="s">
        <v>297</v>
      </c>
      <c r="C66" s="295"/>
      <c r="D66" s="207">
        <v>1.0000000000000002</v>
      </c>
      <c r="E66" s="208">
        <v>0.99999999999999978</v>
      </c>
      <c r="F66" s="192">
        <v>0.99999999999999989</v>
      </c>
      <c r="G66" s="191">
        <v>0.99999999999999989</v>
      </c>
      <c r="H66" s="191">
        <v>1</v>
      </c>
      <c r="I66" s="192">
        <v>0.99999999999999978</v>
      </c>
      <c r="J66" s="209">
        <v>0.99999999999999989</v>
      </c>
    </row>
    <row r="67" spans="2:10" s="80" customFormat="1" ht="15.75" thickTop="1" x14ac:dyDescent="0.25">
      <c r="B67" s="199"/>
      <c r="C67" s="124"/>
      <c r="D67" s="126"/>
      <c r="E67" s="126"/>
      <c r="F67" s="126"/>
      <c r="G67" s="126"/>
      <c r="H67" s="126"/>
      <c r="I67" s="126"/>
      <c r="J67" s="126"/>
    </row>
    <row r="68" spans="2:10" s="80" customFormat="1" x14ac:dyDescent="0.25">
      <c r="B68" s="128"/>
      <c r="C68" s="200"/>
      <c r="D68" s="200"/>
      <c r="E68" s="200"/>
      <c r="F68" s="210"/>
      <c r="G68" s="200"/>
      <c r="H68" s="200"/>
      <c r="I68" s="200"/>
      <c r="J68" s="200"/>
    </row>
    <row r="69" spans="2:10" s="80" customFormat="1" ht="30" customHeight="1" x14ac:dyDescent="0.25">
      <c r="B69" s="296"/>
      <c r="C69" s="296"/>
      <c r="D69" s="296"/>
      <c r="E69" s="211"/>
      <c r="F69" s="212"/>
      <c r="G69" s="211"/>
      <c r="H69" s="211"/>
      <c r="I69" s="211"/>
      <c r="J69" s="211"/>
    </row>
    <row r="70" spans="2:10" s="80" customFormat="1" x14ac:dyDescent="0.25">
      <c r="B70" s="200"/>
      <c r="C70" s="200"/>
      <c r="D70" s="200"/>
      <c r="E70" s="200"/>
      <c r="F70" s="210"/>
      <c r="G70" s="200"/>
      <c r="H70" s="200"/>
      <c r="I70" s="200"/>
      <c r="J70" s="200"/>
    </row>
    <row r="71" spans="2:10" s="80" customFormat="1" x14ac:dyDescent="0.25">
      <c r="B71" s="147"/>
      <c r="C71" s="147"/>
      <c r="D71" s="147"/>
      <c r="E71" s="147"/>
      <c r="F71" s="165"/>
      <c r="G71" s="147"/>
      <c r="H71" s="147"/>
      <c r="I71" s="147"/>
      <c r="J71" s="147"/>
    </row>
    <row r="72" spans="2:10" s="80" customFormat="1" x14ac:dyDescent="0.25">
      <c r="B72" s="147"/>
      <c r="C72" s="147"/>
      <c r="D72" s="147"/>
      <c r="E72" s="147"/>
      <c r="F72" s="165"/>
      <c r="G72" s="147"/>
      <c r="H72" s="147"/>
      <c r="I72" s="147"/>
      <c r="J72" s="147"/>
    </row>
    <row r="73" spans="2:10" s="80" customFormat="1" x14ac:dyDescent="0.25">
      <c r="F73" s="201"/>
    </row>
    <row r="74" spans="2:10" s="80" customFormat="1" x14ac:dyDescent="0.25">
      <c r="F74" s="201"/>
    </row>
    <row r="75" spans="2:10" s="80" customFormat="1" x14ac:dyDescent="0.25">
      <c r="F75" s="201"/>
    </row>
    <row r="76" spans="2:10" s="80" customFormat="1" x14ac:dyDescent="0.25">
      <c r="F76" s="201"/>
    </row>
    <row r="77" spans="2:10" s="80" customFormat="1" x14ac:dyDescent="0.25">
      <c r="F77" s="201"/>
    </row>
    <row r="78" spans="2:10" s="80" customFormat="1" x14ac:dyDescent="0.25">
      <c r="F78" s="201"/>
    </row>
    <row r="79" spans="2:10" s="80" customFormat="1" x14ac:dyDescent="0.25">
      <c r="F79" s="201"/>
    </row>
    <row r="80" spans="2:10" s="80" customFormat="1" x14ac:dyDescent="0.25">
      <c r="F80" s="201"/>
    </row>
    <row r="81" spans="6:6" s="80" customFormat="1" x14ac:dyDescent="0.25">
      <c r="F81" s="201"/>
    </row>
    <row r="82" spans="6:6" s="80" customFormat="1" x14ac:dyDescent="0.25">
      <c r="F82" s="201"/>
    </row>
    <row r="83" spans="6:6" s="80" customFormat="1" x14ac:dyDescent="0.25">
      <c r="F83" s="201"/>
    </row>
    <row r="84" spans="6:6" s="80" customFormat="1" x14ac:dyDescent="0.25">
      <c r="F84" s="201"/>
    </row>
    <row r="85" spans="6:6" s="80" customFormat="1" x14ac:dyDescent="0.25">
      <c r="F85" s="201"/>
    </row>
    <row r="86" spans="6:6" s="80" customFormat="1" x14ac:dyDescent="0.25">
      <c r="F86" s="201"/>
    </row>
    <row r="87" spans="6:6" s="80" customFormat="1" x14ac:dyDescent="0.25">
      <c r="F87" s="201"/>
    </row>
    <row r="88" spans="6:6" s="80" customFormat="1" x14ac:dyDescent="0.25">
      <c r="F88" s="201"/>
    </row>
    <row r="89" spans="6:6" s="80" customFormat="1" x14ac:dyDescent="0.25">
      <c r="F89" s="201"/>
    </row>
    <row r="90" spans="6:6" s="80" customFormat="1" x14ac:dyDescent="0.25">
      <c r="F90" s="201"/>
    </row>
    <row r="91" spans="6:6" s="80" customFormat="1" x14ac:dyDescent="0.25">
      <c r="F91" s="201"/>
    </row>
    <row r="92" spans="6:6" s="80" customFormat="1" x14ac:dyDescent="0.25">
      <c r="F92" s="201"/>
    </row>
    <row r="93" spans="6:6" s="80" customFormat="1" x14ac:dyDescent="0.25">
      <c r="F93" s="201"/>
    </row>
    <row r="94" spans="6:6" s="80" customFormat="1" x14ac:dyDescent="0.25">
      <c r="F94" s="201"/>
    </row>
    <row r="95" spans="6:6" s="80" customFormat="1" x14ac:dyDescent="0.25">
      <c r="F95" s="201"/>
    </row>
    <row r="96" spans="6:6" s="80" customFormat="1" x14ac:dyDescent="0.25">
      <c r="F96" s="201"/>
    </row>
    <row r="97" spans="6:6" s="80" customFormat="1" x14ac:dyDescent="0.25">
      <c r="F97" s="201"/>
    </row>
    <row r="98" spans="6:6" s="80" customFormat="1" x14ac:dyDescent="0.25">
      <c r="F98" s="201"/>
    </row>
    <row r="99" spans="6:6" s="80" customFormat="1" x14ac:dyDescent="0.25">
      <c r="F99" s="201"/>
    </row>
    <row r="100" spans="6:6" s="80" customFormat="1" x14ac:dyDescent="0.25">
      <c r="F100" s="201"/>
    </row>
    <row r="101" spans="6:6" s="80" customFormat="1" x14ac:dyDescent="0.25">
      <c r="F101" s="201"/>
    </row>
    <row r="102" spans="6:6" s="80" customFormat="1" x14ac:dyDescent="0.25">
      <c r="F102" s="201"/>
    </row>
    <row r="103" spans="6:6" s="80" customFormat="1" x14ac:dyDescent="0.25">
      <c r="F103" s="201"/>
    </row>
    <row r="104" spans="6:6" s="80" customFormat="1" x14ac:dyDescent="0.25">
      <c r="F104" s="201"/>
    </row>
    <row r="105" spans="6:6" s="80" customFormat="1" x14ac:dyDescent="0.25">
      <c r="F105" s="201"/>
    </row>
    <row r="106" spans="6:6" s="80" customFormat="1" x14ac:dyDescent="0.25">
      <c r="F106" s="201"/>
    </row>
    <row r="107" spans="6:6" s="80" customFormat="1" x14ac:dyDescent="0.25">
      <c r="F107" s="201"/>
    </row>
    <row r="108" spans="6:6" s="80" customFormat="1" x14ac:dyDescent="0.25">
      <c r="F108" s="201"/>
    </row>
    <row r="109" spans="6:6" s="80" customFormat="1" x14ac:dyDescent="0.25">
      <c r="F109" s="201"/>
    </row>
    <row r="110" spans="6:6" s="80" customFormat="1" x14ac:dyDescent="0.25">
      <c r="F110" s="201"/>
    </row>
    <row r="111" spans="6:6" s="80" customFormat="1" x14ac:dyDescent="0.25">
      <c r="F111" s="201"/>
    </row>
    <row r="112" spans="6:6" s="80" customFormat="1" x14ac:dyDescent="0.25">
      <c r="F112" s="201"/>
    </row>
    <row r="113" spans="6:6" s="80" customFormat="1" x14ac:dyDescent="0.25">
      <c r="F113" s="201"/>
    </row>
    <row r="114" spans="6:6" s="80" customFormat="1" x14ac:dyDescent="0.25">
      <c r="F114" s="201"/>
    </row>
    <row r="115" spans="6:6" s="80" customFormat="1" x14ac:dyDescent="0.25">
      <c r="F115" s="201"/>
    </row>
    <row r="116" spans="6:6" s="80" customFormat="1" x14ac:dyDescent="0.25">
      <c r="F116" s="201"/>
    </row>
    <row r="117" spans="6:6" s="80" customFormat="1" x14ac:dyDescent="0.25">
      <c r="F117" s="201"/>
    </row>
    <row r="118" spans="6:6" s="80" customFormat="1" x14ac:dyDescent="0.25">
      <c r="F118" s="201"/>
    </row>
    <row r="119" spans="6:6" s="80" customFormat="1" x14ac:dyDescent="0.25">
      <c r="F119" s="201"/>
    </row>
    <row r="120" spans="6:6" s="80" customFormat="1" x14ac:dyDescent="0.25">
      <c r="F120" s="201"/>
    </row>
    <row r="121" spans="6:6" s="80" customFormat="1" x14ac:dyDescent="0.25">
      <c r="F121" s="201"/>
    </row>
    <row r="122" spans="6:6" s="80" customFormat="1" x14ac:dyDescent="0.25">
      <c r="F122" s="201"/>
    </row>
    <row r="123" spans="6:6" s="80" customFormat="1" x14ac:dyDescent="0.25">
      <c r="F123" s="201"/>
    </row>
    <row r="124" spans="6:6" s="80" customFormat="1" x14ac:dyDescent="0.25">
      <c r="F124" s="201"/>
    </row>
    <row r="125" spans="6:6" s="80" customFormat="1" x14ac:dyDescent="0.25">
      <c r="F125" s="201"/>
    </row>
    <row r="126" spans="6:6" s="80" customFormat="1" x14ac:dyDescent="0.25">
      <c r="F126" s="201"/>
    </row>
    <row r="127" spans="6:6" s="80" customFormat="1" x14ac:dyDescent="0.25">
      <c r="F127" s="201"/>
    </row>
    <row r="128" spans="6:6" s="80" customFormat="1" x14ac:dyDescent="0.25">
      <c r="F128" s="201"/>
    </row>
    <row r="129" spans="6:6" s="80" customFormat="1" x14ac:dyDescent="0.25">
      <c r="F129" s="201"/>
    </row>
    <row r="130" spans="6:6" s="80" customFormat="1" x14ac:dyDescent="0.25">
      <c r="F130" s="201"/>
    </row>
    <row r="131" spans="6:6" s="80" customFormat="1" x14ac:dyDescent="0.25">
      <c r="F131" s="201"/>
    </row>
    <row r="132" spans="6:6" s="80" customFormat="1" x14ac:dyDescent="0.25">
      <c r="F132" s="201"/>
    </row>
    <row r="133" spans="6:6" s="80" customFormat="1" x14ac:dyDescent="0.25">
      <c r="F133" s="201"/>
    </row>
    <row r="134" spans="6:6" s="80" customFormat="1" x14ac:dyDescent="0.25">
      <c r="F134" s="201"/>
    </row>
    <row r="135" spans="6:6" s="80" customFormat="1" x14ac:dyDescent="0.25">
      <c r="F135" s="201"/>
    </row>
    <row r="136" spans="6:6" s="80" customFormat="1" x14ac:dyDescent="0.25">
      <c r="F136" s="201"/>
    </row>
    <row r="137" spans="6:6" s="80" customFormat="1" x14ac:dyDescent="0.25">
      <c r="F137" s="201"/>
    </row>
    <row r="138" spans="6:6" s="80" customFormat="1" x14ac:dyDescent="0.25">
      <c r="F138" s="201"/>
    </row>
    <row r="139" spans="6:6" s="80" customFormat="1" x14ac:dyDescent="0.25">
      <c r="F139" s="201"/>
    </row>
    <row r="140" spans="6:6" s="80" customFormat="1" x14ac:dyDescent="0.25">
      <c r="F140" s="201"/>
    </row>
    <row r="141" spans="6:6" s="80" customFormat="1" x14ac:dyDescent="0.25">
      <c r="F141" s="201"/>
    </row>
    <row r="142" spans="6:6" s="80" customFormat="1" x14ac:dyDescent="0.25">
      <c r="F142" s="201"/>
    </row>
    <row r="143" spans="6:6" s="80" customFormat="1" x14ac:dyDescent="0.25">
      <c r="F143" s="201"/>
    </row>
    <row r="144" spans="6:6" s="80" customFormat="1" x14ac:dyDescent="0.25">
      <c r="F144" s="201"/>
    </row>
    <row r="145" spans="6:6" s="80" customFormat="1" x14ac:dyDescent="0.25">
      <c r="F145" s="201"/>
    </row>
    <row r="146" spans="6:6" s="80" customFormat="1" x14ac:dyDescent="0.25">
      <c r="F146" s="201"/>
    </row>
    <row r="147" spans="6:6" s="80" customFormat="1" x14ac:dyDescent="0.25">
      <c r="F147" s="201"/>
    </row>
    <row r="148" spans="6:6" s="80" customFormat="1" x14ac:dyDescent="0.25">
      <c r="F148" s="201"/>
    </row>
    <row r="149" spans="6:6" s="80" customFormat="1" x14ac:dyDescent="0.25">
      <c r="F149" s="201"/>
    </row>
    <row r="150" spans="6:6" s="80" customFormat="1" x14ac:dyDescent="0.25">
      <c r="F150" s="201"/>
    </row>
    <row r="151" spans="6:6" s="80" customFormat="1" x14ac:dyDescent="0.25">
      <c r="F151" s="201"/>
    </row>
    <row r="152" spans="6:6" s="80" customFormat="1" x14ac:dyDescent="0.25">
      <c r="F152" s="201"/>
    </row>
    <row r="153" spans="6:6" s="80" customFormat="1" x14ac:dyDescent="0.25">
      <c r="F153" s="201"/>
    </row>
    <row r="154" spans="6:6" s="80" customFormat="1" x14ac:dyDescent="0.25">
      <c r="F154" s="201"/>
    </row>
    <row r="155" spans="6:6" s="80" customFormat="1" x14ac:dyDescent="0.25">
      <c r="F155" s="201"/>
    </row>
    <row r="156" spans="6:6" s="80" customFormat="1" x14ac:dyDescent="0.25">
      <c r="F156" s="201"/>
    </row>
    <row r="157" spans="6:6" s="80" customFormat="1" x14ac:dyDescent="0.25">
      <c r="F157" s="201"/>
    </row>
    <row r="158" spans="6:6" s="80" customFormat="1" x14ac:dyDescent="0.25">
      <c r="F158" s="201"/>
    </row>
    <row r="159" spans="6:6" s="80" customFormat="1" x14ac:dyDescent="0.25">
      <c r="F159" s="201"/>
    </row>
    <row r="160" spans="6:6" s="80" customFormat="1" x14ac:dyDescent="0.25">
      <c r="F160" s="201"/>
    </row>
    <row r="161" spans="6:6" s="80" customFormat="1" x14ac:dyDescent="0.25">
      <c r="F161" s="201"/>
    </row>
    <row r="162" spans="6:6" s="80" customFormat="1" x14ac:dyDescent="0.25">
      <c r="F162" s="201"/>
    </row>
    <row r="163" spans="6:6" s="80" customFormat="1" x14ac:dyDescent="0.25">
      <c r="F163" s="201"/>
    </row>
    <row r="164" spans="6:6" s="80" customFormat="1" x14ac:dyDescent="0.25">
      <c r="F164" s="201"/>
    </row>
    <row r="165" spans="6:6" s="80" customFormat="1" x14ac:dyDescent="0.25">
      <c r="F165" s="201"/>
    </row>
    <row r="166" spans="6:6" s="80" customFormat="1" x14ac:dyDescent="0.25">
      <c r="F166" s="201"/>
    </row>
    <row r="167" spans="6:6" s="80" customFormat="1" x14ac:dyDescent="0.25">
      <c r="F167" s="201"/>
    </row>
    <row r="168" spans="6:6" s="80" customFormat="1" x14ac:dyDescent="0.25">
      <c r="F168" s="201"/>
    </row>
    <row r="169" spans="6:6" s="80" customFormat="1" x14ac:dyDescent="0.25">
      <c r="F169" s="201"/>
    </row>
    <row r="170" spans="6:6" s="80" customFormat="1" x14ac:dyDescent="0.25">
      <c r="F170" s="201"/>
    </row>
    <row r="171" spans="6:6" s="80" customFormat="1" x14ac:dyDescent="0.25">
      <c r="F171" s="201"/>
    </row>
    <row r="172" spans="6:6" s="80" customFormat="1" x14ac:dyDescent="0.25">
      <c r="F172" s="201"/>
    </row>
    <row r="173" spans="6:6" s="80" customFormat="1" x14ac:dyDescent="0.25">
      <c r="F173" s="201"/>
    </row>
    <row r="174" spans="6:6" s="80" customFormat="1" x14ac:dyDescent="0.25">
      <c r="F174" s="201"/>
    </row>
    <row r="175" spans="6:6" s="80" customFormat="1" x14ac:dyDescent="0.25">
      <c r="F175" s="201"/>
    </row>
    <row r="176" spans="6:6" s="80" customFormat="1" x14ac:dyDescent="0.25">
      <c r="F176" s="201"/>
    </row>
    <row r="177" spans="6:6" s="80" customFormat="1" x14ac:dyDescent="0.25">
      <c r="F177" s="201"/>
    </row>
    <row r="178" spans="6:6" s="80" customFormat="1" x14ac:dyDescent="0.25">
      <c r="F178" s="201"/>
    </row>
    <row r="179" spans="6:6" s="80" customFormat="1" x14ac:dyDescent="0.25">
      <c r="F179" s="201"/>
    </row>
    <row r="180" spans="6:6" s="80" customFormat="1" x14ac:dyDescent="0.25">
      <c r="F180" s="201"/>
    </row>
    <row r="181" spans="6:6" s="80" customFormat="1" x14ac:dyDescent="0.25">
      <c r="F181" s="201"/>
    </row>
    <row r="182" spans="6:6" s="80" customFormat="1" x14ac:dyDescent="0.25">
      <c r="F182" s="201"/>
    </row>
    <row r="183" spans="6:6" s="80" customFormat="1" x14ac:dyDescent="0.25">
      <c r="F183" s="201"/>
    </row>
    <row r="184" spans="6:6" s="80" customFormat="1" x14ac:dyDescent="0.25">
      <c r="F184" s="201"/>
    </row>
    <row r="185" spans="6:6" s="80" customFormat="1" x14ac:dyDescent="0.25">
      <c r="F185" s="201"/>
    </row>
    <row r="186" spans="6:6" s="80" customFormat="1" x14ac:dyDescent="0.25">
      <c r="F186" s="201"/>
    </row>
    <row r="187" spans="6:6" s="80" customFormat="1" x14ac:dyDescent="0.25">
      <c r="F187" s="201"/>
    </row>
    <row r="188" spans="6:6" s="80" customFormat="1" x14ac:dyDescent="0.25">
      <c r="F188" s="201"/>
    </row>
    <row r="189" spans="6:6" s="80" customFormat="1" x14ac:dyDescent="0.25">
      <c r="F189" s="201"/>
    </row>
    <row r="190" spans="6:6" s="80" customFormat="1" x14ac:dyDescent="0.25">
      <c r="F190" s="201"/>
    </row>
    <row r="191" spans="6:6" s="80" customFormat="1" x14ac:dyDescent="0.25">
      <c r="F191" s="201"/>
    </row>
    <row r="192" spans="6:6" s="80" customFormat="1" x14ac:dyDescent="0.25">
      <c r="F192" s="201"/>
    </row>
    <row r="193" spans="6:6" s="80" customFormat="1" x14ac:dyDescent="0.25">
      <c r="F193" s="201"/>
    </row>
    <row r="194" spans="6:6" s="80" customFormat="1" x14ac:dyDescent="0.25">
      <c r="F194" s="201"/>
    </row>
    <row r="195" spans="6:6" s="80" customFormat="1" x14ac:dyDescent="0.25">
      <c r="F195" s="201"/>
    </row>
    <row r="196" spans="6:6" s="80" customFormat="1" x14ac:dyDescent="0.25">
      <c r="F196" s="201"/>
    </row>
    <row r="197" spans="6:6" s="80" customFormat="1" x14ac:dyDescent="0.25">
      <c r="F197" s="201"/>
    </row>
    <row r="198" spans="6:6" s="80" customFormat="1" x14ac:dyDescent="0.25">
      <c r="F198" s="201"/>
    </row>
    <row r="199" spans="6:6" s="80" customFormat="1" x14ac:dyDescent="0.25">
      <c r="F199" s="201"/>
    </row>
    <row r="200" spans="6:6" s="80" customFormat="1" x14ac:dyDescent="0.25">
      <c r="F200" s="201"/>
    </row>
    <row r="201" spans="6:6" s="80" customFormat="1" x14ac:dyDescent="0.25">
      <c r="F201" s="201"/>
    </row>
    <row r="202" spans="6:6" s="80" customFormat="1" x14ac:dyDescent="0.25">
      <c r="F202" s="201"/>
    </row>
    <row r="203" spans="6:6" s="80" customFormat="1" x14ac:dyDescent="0.25">
      <c r="F203" s="201"/>
    </row>
    <row r="204" spans="6:6" s="80" customFormat="1" x14ac:dyDescent="0.25">
      <c r="F204" s="201"/>
    </row>
    <row r="205" spans="6:6" s="80" customFormat="1" x14ac:dyDescent="0.25">
      <c r="F205" s="201"/>
    </row>
    <row r="206" spans="6:6" s="80" customFormat="1" x14ac:dyDescent="0.25">
      <c r="F206" s="201"/>
    </row>
    <row r="207" spans="6:6" s="80" customFormat="1" x14ac:dyDescent="0.25">
      <c r="F207" s="201"/>
    </row>
    <row r="208" spans="6:6" s="80" customFormat="1" x14ac:dyDescent="0.25">
      <c r="F208" s="201"/>
    </row>
    <row r="209" spans="6:6" s="80" customFormat="1" x14ac:dyDescent="0.25">
      <c r="F209" s="201"/>
    </row>
    <row r="210" spans="6:6" s="80" customFormat="1" x14ac:dyDescent="0.25">
      <c r="F210" s="201"/>
    </row>
    <row r="211" spans="6:6" s="80" customFormat="1" x14ac:dyDescent="0.25">
      <c r="F211" s="201"/>
    </row>
    <row r="212" spans="6:6" s="80" customFormat="1" x14ac:dyDescent="0.25">
      <c r="F212" s="201"/>
    </row>
    <row r="213" spans="6:6" s="80" customFormat="1" x14ac:dyDescent="0.25">
      <c r="F213" s="201"/>
    </row>
    <row r="214" spans="6:6" s="80" customFormat="1" x14ac:dyDescent="0.25">
      <c r="F214" s="201"/>
    </row>
    <row r="215" spans="6:6" s="80" customFormat="1" x14ac:dyDescent="0.25">
      <c r="F215" s="201"/>
    </row>
    <row r="216" spans="6:6" s="80" customFormat="1" x14ac:dyDescent="0.25">
      <c r="F216" s="201"/>
    </row>
    <row r="217" spans="6:6" s="80" customFormat="1" x14ac:dyDescent="0.25">
      <c r="F217" s="201"/>
    </row>
    <row r="218" spans="6:6" s="80" customFormat="1" x14ac:dyDescent="0.25">
      <c r="F218" s="201"/>
    </row>
    <row r="219" spans="6:6" s="80" customFormat="1" x14ac:dyDescent="0.25">
      <c r="F219" s="201"/>
    </row>
    <row r="220" spans="6:6" s="80" customFormat="1" x14ac:dyDescent="0.25">
      <c r="F220" s="201"/>
    </row>
    <row r="221" spans="6:6" s="80" customFormat="1" x14ac:dyDescent="0.25">
      <c r="F221" s="201"/>
    </row>
    <row r="222" spans="6:6" s="80" customFormat="1" x14ac:dyDescent="0.25">
      <c r="F222" s="201"/>
    </row>
    <row r="223" spans="6:6" s="80" customFormat="1" x14ac:dyDescent="0.25">
      <c r="F223" s="201"/>
    </row>
    <row r="224" spans="6:6" s="80" customFormat="1" x14ac:dyDescent="0.25">
      <c r="F224" s="201"/>
    </row>
    <row r="225" spans="6:6" s="80" customFormat="1" x14ac:dyDescent="0.25">
      <c r="F225" s="201"/>
    </row>
    <row r="226" spans="6:6" s="80" customFormat="1" x14ac:dyDescent="0.25">
      <c r="F226" s="201"/>
    </row>
    <row r="227" spans="6:6" s="80" customFormat="1" x14ac:dyDescent="0.25">
      <c r="F227" s="201"/>
    </row>
    <row r="228" spans="6:6" s="80" customFormat="1" x14ac:dyDescent="0.25">
      <c r="F228" s="201"/>
    </row>
    <row r="229" spans="6:6" s="80" customFormat="1" x14ac:dyDescent="0.25">
      <c r="F229" s="201"/>
    </row>
    <row r="230" spans="6:6" s="80" customFormat="1" x14ac:dyDescent="0.25">
      <c r="F230" s="201"/>
    </row>
    <row r="231" spans="6:6" s="80" customFormat="1" x14ac:dyDescent="0.25">
      <c r="F231" s="201"/>
    </row>
    <row r="232" spans="6:6" s="80" customFormat="1" x14ac:dyDescent="0.25">
      <c r="F232" s="201"/>
    </row>
    <row r="233" spans="6:6" s="80" customFormat="1" x14ac:dyDescent="0.25">
      <c r="F233" s="201"/>
    </row>
    <row r="234" spans="6:6" s="80" customFormat="1" x14ac:dyDescent="0.25">
      <c r="F234" s="201"/>
    </row>
    <row r="235" spans="6:6" s="80" customFormat="1" x14ac:dyDescent="0.25">
      <c r="F235" s="201"/>
    </row>
    <row r="236" spans="6:6" s="80" customFormat="1" x14ac:dyDescent="0.25">
      <c r="F236" s="201"/>
    </row>
    <row r="237" spans="6:6" s="80" customFormat="1" x14ac:dyDescent="0.25">
      <c r="F237" s="201"/>
    </row>
    <row r="238" spans="6:6" s="80" customFormat="1" x14ac:dyDescent="0.25">
      <c r="F238" s="201"/>
    </row>
    <row r="239" spans="6:6" s="80" customFormat="1" x14ac:dyDescent="0.25">
      <c r="F239" s="201"/>
    </row>
    <row r="240" spans="6:6" s="80" customFormat="1" x14ac:dyDescent="0.25">
      <c r="F240" s="201"/>
    </row>
    <row r="241" spans="6:6" s="80" customFormat="1" x14ac:dyDescent="0.25">
      <c r="F241" s="201"/>
    </row>
    <row r="242" spans="6:6" s="80" customFormat="1" x14ac:dyDescent="0.25">
      <c r="F242" s="201"/>
    </row>
    <row r="243" spans="6:6" s="80" customFormat="1" x14ac:dyDescent="0.25">
      <c r="F243" s="201"/>
    </row>
    <row r="244" spans="6:6" s="80" customFormat="1" x14ac:dyDescent="0.25">
      <c r="F244" s="201"/>
    </row>
    <row r="245" spans="6:6" s="80" customFormat="1" x14ac:dyDescent="0.25">
      <c r="F245" s="201"/>
    </row>
    <row r="246" spans="6:6" s="80" customFormat="1" x14ac:dyDescent="0.25">
      <c r="F246" s="201"/>
    </row>
    <row r="247" spans="6:6" s="80" customFormat="1" x14ac:dyDescent="0.25">
      <c r="F247" s="201"/>
    </row>
    <row r="248" spans="6:6" s="80" customFormat="1" x14ac:dyDescent="0.25">
      <c r="F248" s="201"/>
    </row>
    <row r="249" spans="6:6" s="80" customFormat="1" x14ac:dyDescent="0.25">
      <c r="F249" s="201"/>
    </row>
    <row r="250" spans="6:6" s="80" customFormat="1" x14ac:dyDescent="0.25">
      <c r="F250" s="201"/>
    </row>
    <row r="251" spans="6:6" s="80" customFormat="1" x14ac:dyDescent="0.25">
      <c r="F251" s="201"/>
    </row>
    <row r="252" spans="6:6" s="80" customFormat="1" x14ac:dyDescent="0.25">
      <c r="F252" s="201"/>
    </row>
    <row r="253" spans="6:6" s="80" customFormat="1" x14ac:dyDescent="0.25">
      <c r="F253" s="201"/>
    </row>
    <row r="254" spans="6:6" s="80" customFormat="1" x14ac:dyDescent="0.25">
      <c r="F254" s="201"/>
    </row>
    <row r="255" spans="6:6" s="80" customFormat="1" x14ac:dyDescent="0.25">
      <c r="F255" s="201"/>
    </row>
    <row r="256" spans="6:6" s="80" customFormat="1" x14ac:dyDescent="0.25">
      <c r="F256" s="201"/>
    </row>
    <row r="257" spans="6:6" s="80" customFormat="1" x14ac:dyDescent="0.25">
      <c r="F257" s="201"/>
    </row>
    <row r="258" spans="6:6" s="80" customFormat="1" x14ac:dyDescent="0.25">
      <c r="F258" s="201"/>
    </row>
    <row r="259" spans="6:6" s="80" customFormat="1" x14ac:dyDescent="0.25">
      <c r="F259" s="201"/>
    </row>
    <row r="260" spans="6:6" s="80" customFormat="1" x14ac:dyDescent="0.25">
      <c r="F260" s="201"/>
    </row>
    <row r="261" spans="6:6" s="80" customFormat="1" x14ac:dyDescent="0.25">
      <c r="F261" s="201"/>
    </row>
    <row r="262" spans="6:6" s="80" customFormat="1" x14ac:dyDescent="0.25">
      <c r="F262" s="201"/>
    </row>
    <row r="263" spans="6:6" s="80" customFormat="1" x14ac:dyDescent="0.25">
      <c r="F263" s="201"/>
    </row>
    <row r="264" spans="6:6" s="80" customFormat="1" x14ac:dyDescent="0.25">
      <c r="F264" s="201"/>
    </row>
    <row r="265" spans="6:6" s="80" customFormat="1" x14ac:dyDescent="0.25">
      <c r="F265" s="201"/>
    </row>
    <row r="266" spans="6:6" s="80" customFormat="1" x14ac:dyDescent="0.25">
      <c r="F266" s="201"/>
    </row>
    <row r="267" spans="6:6" s="80" customFormat="1" x14ac:dyDescent="0.25">
      <c r="F267" s="201"/>
    </row>
    <row r="268" spans="6:6" s="80" customFormat="1" x14ac:dyDescent="0.25">
      <c r="F268" s="201"/>
    </row>
    <row r="269" spans="6:6" s="80" customFormat="1" x14ac:dyDescent="0.25">
      <c r="F269" s="201"/>
    </row>
    <row r="270" spans="6:6" s="80" customFormat="1" x14ac:dyDescent="0.25">
      <c r="F270" s="201"/>
    </row>
    <row r="271" spans="6:6" s="80" customFormat="1" x14ac:dyDescent="0.25">
      <c r="F271" s="201"/>
    </row>
    <row r="272" spans="6:6" s="80" customFormat="1" x14ac:dyDescent="0.25">
      <c r="F272" s="201"/>
    </row>
    <row r="273" spans="6:6" s="80" customFormat="1" x14ac:dyDescent="0.25">
      <c r="F273" s="201"/>
    </row>
    <row r="274" spans="6:6" s="80" customFormat="1" x14ac:dyDescent="0.25">
      <c r="F274" s="201"/>
    </row>
    <row r="275" spans="6:6" s="80" customFormat="1" x14ac:dyDescent="0.25">
      <c r="F275" s="201"/>
    </row>
    <row r="276" spans="6:6" s="80" customFormat="1" x14ac:dyDescent="0.25">
      <c r="F276" s="201"/>
    </row>
    <row r="277" spans="6:6" s="80" customFormat="1" x14ac:dyDescent="0.25">
      <c r="F277" s="201"/>
    </row>
    <row r="278" spans="6:6" s="80" customFormat="1" x14ac:dyDescent="0.25">
      <c r="F278" s="201"/>
    </row>
    <row r="279" spans="6:6" s="80" customFormat="1" x14ac:dyDescent="0.25">
      <c r="F279" s="201"/>
    </row>
    <row r="280" spans="6:6" s="80" customFormat="1" x14ac:dyDescent="0.25">
      <c r="F280" s="201"/>
    </row>
    <row r="281" spans="6:6" s="80" customFormat="1" x14ac:dyDescent="0.25">
      <c r="F281" s="201"/>
    </row>
    <row r="282" spans="6:6" s="80" customFormat="1" x14ac:dyDescent="0.25">
      <c r="F282" s="201"/>
    </row>
    <row r="283" spans="6:6" s="80" customFormat="1" x14ac:dyDescent="0.25">
      <c r="F283" s="201"/>
    </row>
    <row r="284" spans="6:6" s="80" customFormat="1" x14ac:dyDescent="0.25">
      <c r="F284" s="201"/>
    </row>
    <row r="285" spans="6:6" s="80" customFormat="1" x14ac:dyDescent="0.25">
      <c r="F285" s="201"/>
    </row>
    <row r="286" spans="6:6" s="80" customFormat="1" x14ac:dyDescent="0.25">
      <c r="F286" s="201"/>
    </row>
    <row r="287" spans="6:6" s="80" customFormat="1" x14ac:dyDescent="0.25">
      <c r="F287" s="201"/>
    </row>
    <row r="288" spans="6:6" s="80" customFormat="1" x14ac:dyDescent="0.25">
      <c r="F288" s="201"/>
    </row>
    <row r="289" spans="6:6" s="80" customFormat="1" x14ac:dyDescent="0.25">
      <c r="F289" s="201"/>
    </row>
    <row r="290" spans="6:6" s="80" customFormat="1" x14ac:dyDescent="0.25">
      <c r="F290" s="201"/>
    </row>
    <row r="291" spans="6:6" s="80" customFormat="1" x14ac:dyDescent="0.25">
      <c r="F291" s="201"/>
    </row>
    <row r="292" spans="6:6" s="80" customFormat="1" x14ac:dyDescent="0.25">
      <c r="F292" s="201"/>
    </row>
    <row r="293" spans="6:6" s="80" customFormat="1" x14ac:dyDescent="0.25">
      <c r="F293" s="201"/>
    </row>
    <row r="294" spans="6:6" s="80" customFormat="1" x14ac:dyDescent="0.25">
      <c r="F294" s="201"/>
    </row>
    <row r="295" spans="6:6" s="80" customFormat="1" x14ac:dyDescent="0.25">
      <c r="F295" s="201"/>
    </row>
    <row r="296" spans="6:6" s="80" customFormat="1" x14ac:dyDescent="0.25">
      <c r="F296" s="201"/>
    </row>
    <row r="297" spans="6:6" s="80" customFormat="1" x14ac:dyDescent="0.25">
      <c r="F297" s="201"/>
    </row>
    <row r="298" spans="6:6" s="80" customFormat="1" x14ac:dyDescent="0.25">
      <c r="F298" s="201"/>
    </row>
    <row r="299" spans="6:6" s="80" customFormat="1" x14ac:dyDescent="0.25">
      <c r="F299" s="201"/>
    </row>
    <row r="300" spans="6:6" s="80" customFormat="1" x14ac:dyDescent="0.25">
      <c r="F300" s="201"/>
    </row>
    <row r="301" spans="6:6" s="80" customFormat="1" x14ac:dyDescent="0.25">
      <c r="F301" s="201"/>
    </row>
    <row r="302" spans="6:6" s="80" customFormat="1" x14ac:dyDescent="0.25">
      <c r="F302" s="201"/>
    </row>
    <row r="303" spans="6:6" s="80" customFormat="1" x14ac:dyDescent="0.25">
      <c r="F303" s="201"/>
    </row>
    <row r="304" spans="6:6" s="80" customFormat="1" x14ac:dyDescent="0.25">
      <c r="F304" s="201"/>
    </row>
    <row r="305" spans="6:6" s="80" customFormat="1" x14ac:dyDescent="0.25">
      <c r="F305" s="201"/>
    </row>
    <row r="306" spans="6:6" s="80" customFormat="1" x14ac:dyDescent="0.25">
      <c r="F306" s="201"/>
    </row>
    <row r="307" spans="6:6" s="80" customFormat="1" x14ac:dyDescent="0.25">
      <c r="F307" s="201"/>
    </row>
    <row r="308" spans="6:6" s="80" customFormat="1" x14ac:dyDescent="0.25">
      <c r="F308" s="201"/>
    </row>
    <row r="309" spans="6:6" s="80" customFormat="1" x14ac:dyDescent="0.25">
      <c r="F309" s="201"/>
    </row>
  </sheetData>
  <mergeCells count="12">
    <mergeCell ref="B66:C66"/>
    <mergeCell ref="B69:D69"/>
    <mergeCell ref="D3:D4"/>
    <mergeCell ref="B2:J2"/>
    <mergeCell ref="B3:B4"/>
    <mergeCell ref="C3:C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Table des matières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'7.1.1'!Afdruktitels</vt:lpstr>
      <vt:lpstr>'7.1.2'!Afdruktitels</vt:lpstr>
      <vt:lpstr>'7.2.2'!Afdruktitels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2016-06-22T08:24:48Z</cp:lastPrinted>
  <dcterms:created xsi:type="dcterms:W3CDTF">2015-01-12T08:53:07Z</dcterms:created>
  <dcterms:modified xsi:type="dcterms:W3CDTF">2024-02-06T09:38:28Z</dcterms:modified>
</cp:coreProperties>
</file>