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30" windowWidth="9600" windowHeight="11760" activeTab="59"/>
  </bookViews>
  <sheets>
    <sheet name="Table des matières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7.2.8" sheetId="19" r:id="rId57"/>
    <sheet name="Blad39" sheetId="60" state="hidden" r:id="rId58"/>
    <sheet name="Blad40" sheetId="61" state="hidden" r:id="rId59"/>
    <sheet name="7.2.9" sheetId="20" r:id="rId60"/>
    <sheet name="7.2.10" sheetId="21" state="hidden" r:id="rId61"/>
  </sheets>
  <definedNames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calcId="145621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<sst xmlns="http://schemas.openxmlformats.org/spreadsheetml/2006/main" count="2194" uniqueCount="382">
  <si>
    <t xml:space="preserve">Nature de la blessure </t>
  </si>
  <si>
    <t xml:space="preserve">Localisation de la blessure </t>
  </si>
  <si>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</si>
  <si>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</si>
  <si>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</si>
  <si>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</si>
  <si>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</si>
  <si>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</si>
  <si>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</si>
  <si>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</si>
  <si>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</si>
  <si>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</si>
  <si>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</si>
  <si>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</si>
  <si>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</si>
  <si>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</si>
  <si>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</si>
  <si>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</si>
  <si>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</si>
  <si>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</si>
  <si>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</si>
  <si>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</si>
  <si>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</si>
  <si>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</si>
  <si>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</si>
  <si>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</si>
  <si>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</si>
  <si>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</si>
  <si>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</si>
  <si>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</si>
  <si>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</si>
  <si>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</si>
  <si>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</si>
  <si>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</si>
  <si>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</si>
  <si>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</si>
  <si>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</si>
  <si>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</si>
  <si>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</si>
  <si>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</si>
  <si>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</si>
  <si>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</si>
  <si>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</si>
  <si>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</si>
  <si>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</si>
  <si>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</si>
  <si>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</si>
  <si>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</si>
  <si>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</si>
  <si>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</si>
  <si>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</si>
  <si>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</si>
  <si>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</si>
  <si>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</si>
  <si>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</si>
  <si>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</si>
  <si>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</si>
  <si>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</si>
  <si>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</si>
  <si>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</si>
  <si>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</si>
  <si>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</si>
  <si>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</si>
  <si>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</si>
  <si>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</si>
  <si>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</si>
  <si>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</si>
  <si>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</si>
  <si>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</si>
  <si>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</si>
  <si>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</si>
  <si>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</si>
  <si>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</si>
  <si>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</si>
  <si>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</si>
  <si>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</si>
  <si>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</si>
  <si>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</si>
  <si>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</si>
  <si>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</si>
  <si>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</si>
  <si>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</si>
  <si>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</si>
  <si>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</si>
  <si>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</si>
  <si>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</si>
  <si>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</si>
  <si>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</si>
  <si>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</si>
  <si>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</si>
  <si>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</si>
  <si>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</si>
  <si>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</si>
  <si>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</si>
  <si>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</si>
  <si>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</si>
  <si>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</si>
  <si>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</si>
  <si>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</si>
  <si>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</si>
  <si>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</si>
  <si>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</si>
  <si>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</si>
  <si>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</si>
  <si>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</si>
  <si>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</si>
  <si>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</si>
  <si>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</si>
  <si>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</si>
  <si>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</si>
  <si>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</si>
  <si>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</si>
  <si>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</si>
  <si>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</si>
  <si>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</si>
  <si>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</si>
  <si>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</si>
  <si>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</si>
  <si>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</si>
  <si>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</si>
  <si>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</si>
  <si>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</si>
  <si>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</si>
  <si>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</si>
  <si>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</si>
  <si>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</si>
  <si>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</si>
  <si>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</si>
  <si>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</si>
  <si>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</si>
  <si>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</si>
  <si>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</si>
  <si>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</si>
  <si>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</si>
  <si>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</si>
  <si>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</si>
  <si>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</si>
  <si>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</si>
  <si>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</si>
  <si>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</si>
  <si>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</si>
  <si>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</si>
  <si>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</si>
  <si>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</si>
  <si>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</si>
  <si>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</si>
  <si>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</si>
  <si>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</si>
  <si>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</si>
  <si>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</si>
  <si>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</si>
  <si>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</si>
  <si>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</si>
  <si>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</si>
  <si>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</si>
  <si>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</si>
  <si>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</si>
  <si>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</si>
  <si>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</si>
  <si>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</si>
  <si>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</si>
  <si>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</si>
  <si>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</si>
  <si>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</si>
  <si>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</si>
  <si>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</si>
  <si>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</si>
  <si>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</si>
  <si>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</si>
  <si>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</si>
  <si>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</si>
  <si>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</si>
  <si>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</si>
  <si>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</si>
  <si>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</si>
  <si>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</si>
  <si>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</si>
  <si>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</si>
  <si>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</si>
  <si>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</si>
  <si>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</si>
  <si>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</si>
  <si>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</si>
  <si>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</si>
  <si>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</si>
  <si>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</si>
  <si>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</si>
  <si>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</si>
  <si>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</si>
  <si>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</si>
  <si>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</si>
  <si>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</si>
  <si>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</si>
  <si>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</si>
  <si>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</si>
  <si>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</si>
  <si>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</si>
  <si>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</si>
  <si>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</si>
  <si>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</si>
  <si>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</si>
  <si>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</si>
  <si>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</si>
  <si>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</si>
  <si>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</si>
  <si>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</si>
  <si>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</si>
  <si>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</si>
  <si>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</si>
  <si>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</si>
  <si>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</si>
  <si>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</si>
  <si>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</si>
  <si>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</si>
  <si>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</si>
  <si>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</si>
  <si>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</si>
  <si>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</si>
  <si>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</si>
  <si>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</si>
  <si>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</si>
  <si>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</si>
  <si>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</si>
  <si>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</si>
  <si>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</si>
  <si>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</si>
  <si>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</si>
  <si>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</si>
  <si>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</si>
  <si>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</si>
  <si>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</si>
  <si>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</si>
  <si>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</si>
  <si>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</si>
  <si>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</si>
  <si>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</si>
  <si>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</si>
  <si>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</si>
  <si>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</si>
  <si>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</si>
  <si>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</si>
  <si>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</si>
  <si>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</si>
  <si>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</si>
  <si>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</si>
  <si>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</si>
  <si>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</si>
  <si>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</si>
  <si>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</si>
  <si>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</si>
  <si>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</si>
  <si>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</si>
  <si>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</si>
  <si>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</si>
  <si>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</si>
  <si>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</si>
  <si>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</si>
  <si>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</si>
  <si>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</si>
  <si>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</si>
  <si>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</si>
  <si>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</si>
  <si>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</si>
  <si>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</si>
  <si>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</si>
  <si>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</si>
  <si>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</si>
  <si>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</si>
  <si>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</si>
  <si>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</si>
  <si>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</si>
  <si>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</si>
  <si>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</si>
  <si>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</si>
  <si>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</si>
  <si>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</si>
  <si>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</si>
  <si>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</si>
  <si>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</si>
  <si>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</si>
  <si>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</si>
  <si>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</si>
  <si>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</si>
  <si>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</si>
  <si>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</si>
  <si>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</si>
  <si>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</si>
  <si>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</si>
  <si>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</si>
  <si>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</si>
  <si>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</si>
  <si>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</si>
  <si>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</si>
  <si>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</si>
  <si>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</si>
  <si>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</si>
  <si>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</si>
  <si>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</si>
  <si>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</si>
  <si>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</si>
  <si>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</si>
  <si>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</si>
  <si>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</si>
  <si>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</si>
  <si>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</si>
  <si>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</si>
  <si>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</si>
  <si>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IT &lt;= 6 mois</t>
  </si>
  <si>
    <t>IT &gt; 6 mois</t>
  </si>
  <si>
    <r>
      <rPr>
        <b/>
        <i/>
        <sz val="11"/>
        <color indexed="9"/>
        <rFont val="Calibri"/>
        <family val="2"/>
      </rPr>
      <t>7.1.</t>
    </r>
  </si>
  <si>
    <r>
      <rPr>
        <b/>
        <i/>
        <sz val="11"/>
        <color indexed="9"/>
        <rFont val="Calibri"/>
        <family val="2"/>
      </rPr>
      <t>7.2.</t>
    </r>
  </si>
  <si>
    <r>
      <rPr>
        <sz val="11"/>
        <color indexed="16"/>
        <rFont val="Calibri"/>
        <family val="2"/>
      </rPr>
      <t>7.1.1.</t>
    </r>
  </si>
  <si>
    <r>
      <rPr>
        <sz val="11"/>
        <color indexed="16"/>
        <rFont val="Calibri"/>
        <family val="2"/>
      </rPr>
      <t>7.1.2.</t>
    </r>
  </si>
  <si>
    <r>
      <rPr>
        <sz val="11"/>
        <color indexed="16"/>
        <rFont val="Calibri"/>
        <family val="2"/>
      </rPr>
      <t>7.1.3.</t>
    </r>
  </si>
  <si>
    <r>
      <rPr>
        <sz val="11"/>
        <color indexed="16"/>
        <rFont val="Calibri"/>
        <family val="2"/>
      </rPr>
      <t>7.1.4.</t>
    </r>
  </si>
  <si>
    <r>
      <rPr>
        <sz val="11"/>
        <color indexed="16"/>
        <rFont val="Calibri"/>
        <family val="2"/>
      </rPr>
      <t>7.1.5.</t>
    </r>
  </si>
  <si>
    <r>
      <rPr>
        <sz val="11"/>
        <color indexed="16"/>
        <rFont val="Calibri"/>
        <family val="2"/>
      </rPr>
      <t>7.1.6.</t>
    </r>
  </si>
  <si>
    <r>
      <rPr>
        <sz val="11"/>
        <color indexed="16"/>
        <rFont val="Calibri"/>
        <family val="2"/>
      </rPr>
      <t>7.1.7.</t>
    </r>
  </si>
  <si>
    <r>
      <rPr>
        <sz val="11"/>
        <color indexed="16"/>
        <rFont val="Calibri"/>
        <family val="2"/>
      </rPr>
      <t>7.1.8.</t>
    </r>
  </si>
  <si>
    <r>
      <rPr>
        <sz val="11"/>
        <color indexed="16"/>
        <rFont val="Calibri"/>
        <family val="2"/>
      </rPr>
      <t>7.1.9.</t>
    </r>
  </si>
  <si>
    <r>
      <rPr>
        <sz val="11"/>
        <color indexed="16"/>
        <rFont val="Calibri"/>
        <family val="2"/>
      </rPr>
      <t>7.2.1.</t>
    </r>
  </si>
  <si>
    <r>
      <rPr>
        <sz val="11"/>
        <color indexed="16"/>
        <rFont val="Calibri"/>
        <family val="2"/>
      </rPr>
      <t>7.2.2.</t>
    </r>
  </si>
  <si>
    <r>
      <rPr>
        <sz val="11"/>
        <color indexed="16"/>
        <rFont val="Calibri"/>
        <family val="2"/>
      </rPr>
      <t>7.2.3.</t>
    </r>
  </si>
  <si>
    <r>
      <rPr>
        <sz val="11"/>
        <color indexed="16"/>
        <rFont val="Calibri"/>
        <family val="2"/>
      </rPr>
      <t>7.2.4.</t>
    </r>
  </si>
  <si>
    <r>
      <rPr>
        <sz val="11"/>
        <color indexed="16"/>
        <rFont val="Calibri"/>
        <family val="2"/>
      </rPr>
      <t>7.2.5.</t>
    </r>
  </si>
  <si>
    <r>
      <rPr>
        <sz val="11"/>
        <color indexed="16"/>
        <rFont val="Calibri"/>
        <family val="2"/>
      </rPr>
      <t>7.2.6.</t>
    </r>
  </si>
  <si>
    <r>
      <rPr>
        <sz val="11"/>
        <color indexed="16"/>
        <rFont val="Calibri"/>
        <family val="2"/>
      </rPr>
      <t>7.2.7.</t>
    </r>
  </si>
  <si>
    <r>
      <rPr>
        <sz val="11"/>
        <color indexed="16"/>
        <rFont val="Calibri"/>
        <family val="2"/>
      </rPr>
      <t>7.2.8.</t>
    </r>
  </si>
  <si>
    <r>
      <rPr>
        <sz val="11"/>
        <color indexed="16"/>
        <rFont val="Calibri"/>
        <family val="2"/>
      </rPr>
      <t>7.2.9.</t>
    </r>
  </si>
  <si>
    <t>7.1. NATURE DE LA BLESSURE</t>
  </si>
  <si>
    <t>CODE</t>
  </si>
  <si>
    <t xml:space="preserve">NATURE DE LA BLESSURE  </t>
  </si>
  <si>
    <t>NATURE DE LA BLESSURE</t>
  </si>
  <si>
    <t>COMMENTAIRES</t>
  </si>
  <si>
    <t>CSS : cas sans suites - IT : incapacité temporaire</t>
  </si>
  <si>
    <t xml:space="preserve">CSS : cas sans suites - IT : incapacité temporaire </t>
  </si>
  <si>
    <t xml:space="preserve">CODE </t>
  </si>
  <si>
    <t xml:space="preserve">NATURE DE LA BLESSURE   </t>
  </si>
  <si>
    <t>CSS : cas sans suites - IT : incapacité temporaire - IP : incapacité permanente prévue</t>
  </si>
  <si>
    <t>CSS : cas sans suite - IT : incapacité temporaire</t>
  </si>
  <si>
    <t xml:space="preserve">LOCALISATION DE LA BLESSURE   </t>
  </si>
  <si>
    <t>7.2. LOCALISATION DE LA BLESSURE</t>
  </si>
  <si>
    <t xml:space="preserve">LOCALISATION DE LA BLESSURE  </t>
  </si>
  <si>
    <t>7. CARACTERISTIQUES DES LESIONS CAUSEES PAR LES ACCIDENTS DU TRAVAIL DANS LE SECTEUR PUBLIC - 2018</t>
  </si>
  <si>
    <t>Accidents sur le lieu de travail selon la nature de la blessure : évolution 2012 - 2018</t>
  </si>
  <si>
    <t>Accidents sur le lieu de travail selon la nature de la blessure : distribution selon les conséquences - 2018</t>
  </si>
  <si>
    <t>Accidents sur le lieu de travail selon la nature de la blessure : distribution selon les conséquences - femmes - 2018</t>
  </si>
  <si>
    <t>Accidents sur le lieu de travail selon la nature de la blessure : distribution selon les conséquences - hommes - 2018</t>
  </si>
  <si>
    <t>Accidents sur le lieu de travail selon la nature de la blessure : distribution selon les conséquences et la génération en fréquence absolue - 2018</t>
  </si>
  <si>
    <t>Accidents sur le lieu de travail selon la nature de la blessure : distribution selon les conséquences et la génération en fréquence relative - 2018</t>
  </si>
  <si>
    <t>Accidents sur le lieu de travail selon la nature de la blessure : distribution selon la catégorie professionnelle en fréquence absolue - 2018</t>
  </si>
  <si>
    <t>Accidents sur le lieu de travail selon la nature de la blessure : distribution selon la catégorie professionnelle en fréquence relative - 2018</t>
  </si>
  <si>
    <t>Accidents sur le lieu de travail selon la nature de la blessure : distribution selon la durée de l’incapacité temporaire - 2018</t>
  </si>
  <si>
    <t>Accidents sur le lieu de travail selon la localisation de la blessure : évolution 2012 - 2018</t>
  </si>
  <si>
    <t>Accidents sur le lieu de travail selon la localisation de la blessure :  distribution selon les conséquences - 2018</t>
  </si>
  <si>
    <t>Accidents sur le lieu de travail selon la localisation de la blessure : distribution selon les conséquences - femmes - 2018</t>
  </si>
  <si>
    <t>Accidents sur le lieu de travail selon la localisation de la blessure : distribution selon les conséquences - hommes - 2018</t>
  </si>
  <si>
    <t>Accidents sur le lieu de travail selon la localisation de la blessure : distribution selon les conséquences et la génération en fréquence absolue - 2018</t>
  </si>
  <si>
    <t>Accidents sur le lieu de travail selon la localisation de la blessure : distribution selon les conséquences et la génération en fréquence relative - 2018</t>
  </si>
  <si>
    <t>Accidents sur le lieu de travail selon la localisation de la blessure : selon la catégorie professionnelle en fréquence absolue - 2018</t>
  </si>
  <si>
    <t>Accidents sur le lieu de travail selon la localisation de la blessure : distribution selon la catégorie professionnelle en fréquence relative - 2018</t>
  </si>
  <si>
    <t>Accidents sur le lieu de travail selon la localisation de la blessure : distribution selon la durée de l’incapacité temporaire - 2018</t>
  </si>
  <si>
    <t>Variation de 2017 à 2018 en %</t>
  </si>
  <si>
    <t>7.1.2. Accidents sur le lieu de travail selon la nature de la blessure : distribution selon les conséquences - 2018</t>
  </si>
  <si>
    <t>7.1.3. Accidents sur le lieu de travail selon la nature de la blessure : distribution selon les conséquences et le genre - 2018</t>
  </si>
  <si>
    <t>7.1.4. Accidents sur le lieu de travail selon la nature de la blessure : distribution selon les conséquences - hommes - 2018</t>
  </si>
  <si>
    <t>7.1.5. Accidents sur le lieu de travail selon la nature de la blessure : distribution selon les conséquences et la génération en fréquence absolue - 2018</t>
  </si>
  <si>
    <t>7.1.6. Accidents sur le lieu de travail selon la nature de la blessure : distribution selon les conséquences et la génération en fréquence relative - 2018</t>
  </si>
  <si>
    <t>7.1.7. Accidents sur le lieu de travail selon la nature de la blessure : distribution selon la catégorie professionnelle en fréquence absolue - 2018</t>
  </si>
  <si>
    <t>7.1.9. Accidents sur le lieu de travail selon la nature de la blessure : distribution selon la durée de l’incapacité temporaire - 2018</t>
  </si>
  <si>
    <t>7.2.1. Accidents sur le lieu de travail selon la localisation de la blessure : évolution 2012 - 2018</t>
  </si>
  <si>
    <t>Verschil tussen 2017 en 2018 in %</t>
  </si>
  <si>
    <t>7.2.2. Accidents sur le lieu de travail selon la localisation de la blessure :  distribution selon les conséquences - 2018</t>
  </si>
  <si>
    <t>7.2.3. Accidents sur le lieu de travail selon la localisation de la blessure : distribution selon les conséquences et le genre - 2018</t>
  </si>
  <si>
    <t>7.2.4. Accidents sur le lieu de travail selon la localisation de la blessure : distribution selon les conséquences - hommes - 2018</t>
  </si>
  <si>
    <t>7.2.5. Accidents sur le lieu de travail selon la localisation de la blessure : distribution selon les conséquences et la génération en fréquence absolue - 2018</t>
  </si>
  <si>
    <t>7.2.5. Accidents sur le lieu de travail selon la localisation de la blessure : distribution selon les conséquences et la génération en fréquence relative - 2018</t>
  </si>
  <si>
    <t>7.2.7. Accidents sur le lieu de travail selon la localisation de la blessure : distribution selon la catégorie professionnelle en fréquence absolue - 2018</t>
  </si>
  <si>
    <t>7.2.7. Accidents sur le lieu de travail selon la localisation de la blessure : distribution selon la catégorie professionnelle en fréquence relative - 2018</t>
  </si>
  <si>
    <t>7.2.9. Accidents sur le lieu de travail selon la localisation de la blessure : distribution selon la durée de l’incapacité temporaire - 2018</t>
  </si>
  <si>
    <t>7.1.1. Accidents sur le lieu de travail selon la nature de la blessure : évolution 2014 - 2018</t>
  </si>
  <si>
    <t>7.1.8. Accidents sur le lieu de travail selon la nature de la blessure : distribution selon la catégorie professionnelle en fréquence relative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</si>
</sst>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3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Border="1"/>
    <xf numFmtId="0" fontId="0" fillId="4" borderId="0" xfId="0" applyFont="1" applyFill="1" applyAlignment="1">
      <alignment vertical="center"/>
    </xf>
    <xf numFmtId="0" fontId="16" fillId="5" borderId="26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7" fillId="6" borderId="26" xfId="0" applyFont="1" applyFill="1" applyBorder="1" applyAlignment="1">
      <alignment vertical="center"/>
    </xf>
    <xf numFmtId="0" fontId="17" fillId="6" borderId="28" xfId="0" applyFont="1" applyFill="1" applyBorder="1" applyAlignment="1">
      <alignment vertical="center"/>
    </xf>
    <xf numFmtId="0" fontId="18" fillId="3" borderId="29" xfId="0" applyFont="1" applyFill="1" applyBorder="1" applyAlignment="1">
      <alignment vertical="center"/>
    </xf>
    <xf numFmtId="0" fontId="19" fillId="3" borderId="30" xfId="1" applyFont="1" applyFill="1" applyBorder="1" applyAlignment="1">
      <alignment vertical="center"/>
    </xf>
    <xf numFmtId="0" fontId="18" fillId="3" borderId="31" xfId="0" applyFont="1" applyFill="1" applyBorder="1" applyAlignment="1">
      <alignment vertical="center"/>
    </xf>
    <xf numFmtId="0" fontId="18" fillId="3" borderId="32" xfId="0" applyFont="1" applyFill="1" applyBorder="1" applyAlignment="1">
      <alignment vertical="center"/>
    </xf>
    <xf numFmtId="0" fontId="19" fillId="3" borderId="33" xfId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/>
    <xf numFmtId="0" fontId="20" fillId="3" borderId="34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1" fontId="16" fillId="7" borderId="38" xfId="0" applyNumberFormat="1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left" vertical="center" wrapText="1"/>
    </xf>
    <xf numFmtId="3" fontId="14" fillId="7" borderId="39" xfId="0" applyNumberFormat="1" applyFont="1" applyFill="1" applyBorder="1" applyAlignment="1">
      <alignment horizontal="center" vertical="center"/>
    </xf>
    <xf numFmtId="164" fontId="17" fillId="7" borderId="39" xfId="0" applyNumberFormat="1" applyFont="1" applyFill="1" applyBorder="1" applyAlignment="1">
      <alignment horizontal="center" vertical="center"/>
    </xf>
    <xf numFmtId="3" fontId="14" fillId="7" borderId="35" xfId="0" applyNumberFormat="1" applyFont="1" applyFill="1" applyBorder="1" applyAlignment="1">
      <alignment horizontal="center" vertical="center"/>
    </xf>
    <xf numFmtId="164" fontId="17" fillId="7" borderId="35" xfId="0" applyNumberFormat="1" applyFont="1" applyFill="1" applyBorder="1" applyAlignment="1">
      <alignment horizontal="center" vertical="center"/>
    </xf>
    <xf numFmtId="3" fontId="14" fillId="7" borderId="37" xfId="0" applyNumberFormat="1" applyFont="1" applyFill="1" applyBorder="1" applyAlignment="1">
      <alignment horizontal="center" vertical="center"/>
    </xf>
    <xf numFmtId="164" fontId="17" fillId="7" borderId="27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top"/>
    </xf>
    <xf numFmtId="49" fontId="17" fillId="7" borderId="40" xfId="0" applyNumberFormat="1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left" vertical="center" wrapText="1"/>
    </xf>
    <xf numFmtId="3" fontId="22" fillId="7" borderId="34" xfId="0" applyNumberFormat="1" applyFont="1" applyFill="1" applyBorder="1" applyAlignment="1">
      <alignment horizontal="center" vertical="center"/>
    </xf>
    <xf numFmtId="164" fontId="17" fillId="7" borderId="34" xfId="0" applyNumberFormat="1" applyFont="1" applyFill="1" applyBorder="1" applyAlignment="1">
      <alignment horizontal="center" vertical="center"/>
    </xf>
    <xf numFmtId="3" fontId="22" fillId="7" borderId="36" xfId="0" applyNumberFormat="1" applyFont="1" applyFill="1" applyBorder="1" applyAlignment="1">
      <alignment horizontal="center" vertical="center"/>
    </xf>
    <xf numFmtId="164" fontId="17" fillId="7" borderId="36" xfId="0" applyNumberFormat="1" applyFont="1" applyFill="1" applyBorder="1" applyAlignment="1">
      <alignment horizontal="center" vertical="center"/>
    </xf>
    <xf numFmtId="3" fontId="22" fillId="7" borderId="41" xfId="0" applyNumberFormat="1" applyFont="1" applyFill="1" applyBorder="1" applyAlignment="1">
      <alignment horizontal="center" vertical="center"/>
    </xf>
    <xf numFmtId="164" fontId="22" fillId="7" borderId="36" xfId="0" applyNumberFormat="1" applyFont="1" applyFill="1" applyBorder="1" applyAlignment="1">
      <alignment horizontal="center" vertical="center"/>
    </xf>
    <xf numFmtId="164" fontId="22" fillId="7" borderId="34" xfId="0" applyNumberFormat="1" applyFont="1" applyFill="1" applyBorder="1" applyAlignment="1">
      <alignment horizontal="center" vertical="center"/>
    </xf>
    <xf numFmtId="164" fontId="17" fillId="7" borderId="42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20" fillId="3" borderId="4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3" fontId="23" fillId="3" borderId="44" xfId="0" applyNumberFormat="1" applyFont="1" applyFill="1" applyBorder="1" applyAlignment="1">
      <alignment horizontal="center" vertical="center"/>
    </xf>
    <xf numFmtId="164" fontId="24" fillId="3" borderId="44" xfId="0" applyNumberFormat="1" applyFont="1" applyFill="1" applyBorder="1" applyAlignment="1">
      <alignment horizontal="center" vertical="center"/>
    </xf>
    <xf numFmtId="3" fontId="23" fillId="3" borderId="45" xfId="0" applyNumberFormat="1" applyFont="1" applyFill="1" applyBorder="1" applyAlignment="1">
      <alignment horizontal="center" vertical="center"/>
    </xf>
    <xf numFmtId="164" fontId="24" fillId="3" borderId="46" xfId="0" applyNumberFormat="1" applyFont="1" applyFill="1" applyBorder="1" applyAlignment="1">
      <alignment horizontal="center" vertical="center"/>
    </xf>
    <xf numFmtId="49" fontId="17" fillId="7" borderId="38" xfId="0" applyNumberFormat="1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left" vertical="center" wrapText="1"/>
    </xf>
    <xf numFmtId="3" fontId="22" fillId="7" borderId="39" xfId="0" applyNumberFormat="1" applyFont="1" applyFill="1" applyBorder="1" applyAlignment="1">
      <alignment horizontal="center" vertical="center"/>
    </xf>
    <xf numFmtId="3" fontId="22" fillId="7" borderId="35" xfId="0" applyNumberFormat="1" applyFont="1" applyFill="1" applyBorder="1" applyAlignment="1">
      <alignment horizontal="center" vertical="center"/>
    </xf>
    <xf numFmtId="3" fontId="22" fillId="7" borderId="37" xfId="0" applyNumberFormat="1" applyFont="1" applyFill="1" applyBorder="1" applyAlignment="1">
      <alignment horizontal="center" vertical="center"/>
    </xf>
    <xf numFmtId="164" fontId="22" fillId="7" borderId="35" xfId="0" applyNumberFormat="1" applyFont="1" applyFill="1" applyBorder="1" applyAlignment="1">
      <alignment horizontal="center" vertical="center"/>
    </xf>
    <xf numFmtId="164" fontId="22" fillId="7" borderId="39" xfId="0" applyNumberFormat="1" applyFont="1" applyFill="1" applyBorder="1" applyAlignment="1">
      <alignment horizontal="center" vertical="center"/>
    </xf>
    <xf numFmtId="3" fontId="20" fillId="3" borderId="39" xfId="0" applyNumberFormat="1" applyFont="1" applyFill="1" applyBorder="1" applyAlignment="1">
      <alignment horizontal="center" vertical="center"/>
    </xf>
    <xf numFmtId="9" fontId="24" fillId="3" borderId="39" xfId="0" applyNumberFormat="1" applyFont="1" applyFill="1" applyBorder="1" applyAlignment="1">
      <alignment horizontal="center" vertical="center"/>
    </xf>
    <xf numFmtId="3" fontId="20" fillId="3" borderId="35" xfId="0" applyNumberFormat="1" applyFont="1" applyFill="1" applyBorder="1" applyAlignment="1">
      <alignment horizontal="center" vertical="center"/>
    </xf>
    <xf numFmtId="9" fontId="24" fillId="3" borderId="35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/>
    </xf>
    <xf numFmtId="164" fontId="24" fillId="3" borderId="27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top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9" fontId="24" fillId="4" borderId="0" xfId="0" applyNumberFormat="1" applyFont="1" applyFill="1" applyBorder="1" applyAlignment="1">
      <alignment horizontal="center" vertical="center"/>
    </xf>
    <xf numFmtId="164" fontId="24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9" fontId="24" fillId="4" borderId="0" xfId="0" applyNumberFormat="1" applyFont="1" applyFill="1" applyBorder="1" applyAlignment="1">
      <alignment horizontal="left" vertical="center"/>
    </xf>
    <xf numFmtId="164" fontId="24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0" fontId="26" fillId="4" borderId="0" xfId="0" applyFont="1" applyFill="1"/>
    <xf numFmtId="0" fontId="20" fillId="3" borderId="38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3" fontId="22" fillId="7" borderId="38" xfId="0" applyNumberFormat="1" applyFont="1" applyFill="1" applyBorder="1" applyAlignment="1">
      <alignment horizontal="center" vertical="center"/>
    </xf>
    <xf numFmtId="3" fontId="17" fillId="7" borderId="38" xfId="0" applyNumberFormat="1" applyFont="1" applyFill="1" applyBorder="1" applyAlignment="1">
      <alignment horizontal="center" vertical="center"/>
    </xf>
    <xf numFmtId="164" fontId="17" fillId="7" borderId="28" xfId="0" applyNumberFormat="1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center" vertical="center"/>
    </xf>
    <xf numFmtId="3" fontId="26" fillId="3" borderId="45" xfId="0" applyNumberFormat="1" applyFont="1" applyFill="1" applyBorder="1" applyAlignment="1">
      <alignment horizontal="center" vertical="center"/>
    </xf>
    <xf numFmtId="9" fontId="24" fillId="3" borderId="0" xfId="0" applyNumberFormat="1" applyFont="1" applyFill="1" applyBorder="1" applyAlignment="1">
      <alignment horizontal="center" vertical="center"/>
    </xf>
    <xf numFmtId="3" fontId="27" fillId="3" borderId="43" xfId="0" applyNumberFormat="1" applyFont="1" applyFill="1" applyBorder="1" applyAlignment="1">
      <alignment horizontal="center" vertical="center"/>
    </xf>
    <xf numFmtId="164" fontId="24" fillId="3" borderId="30" xfId="0" applyNumberFormat="1" applyFont="1" applyFill="1" applyBorder="1" applyAlignment="1">
      <alignment horizontal="center" vertical="center"/>
    </xf>
    <xf numFmtId="3" fontId="20" fillId="3" borderId="38" xfId="0" applyNumberFormat="1" applyFont="1" applyFill="1" applyBorder="1" applyAlignment="1">
      <alignment horizontal="center" vertical="center"/>
    </xf>
    <xf numFmtId="9" fontId="24" fillId="3" borderId="28" xfId="0" applyNumberFormat="1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left" vertical="center"/>
    </xf>
    <xf numFmtId="0" fontId="26" fillId="3" borderId="47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0" fontId="26" fillId="3" borderId="32" xfId="0" applyFont="1" applyFill="1" applyBorder="1" applyAlignment="1">
      <alignment horizontal="left" vertical="center"/>
    </xf>
    <xf numFmtId="0" fontId="26" fillId="3" borderId="3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1" fontId="16" fillId="7" borderId="40" xfId="0" applyNumberFormat="1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left" vertical="center" wrapText="1"/>
    </xf>
    <xf numFmtId="3" fontId="14" fillId="7" borderId="38" xfId="0" applyNumberFormat="1" applyFont="1" applyFill="1" applyBorder="1" applyAlignment="1">
      <alignment horizontal="center" vertical="center"/>
    </xf>
    <xf numFmtId="164" fontId="16" fillId="7" borderId="35" xfId="0" applyNumberFormat="1" applyFont="1" applyFill="1" applyBorder="1" applyAlignment="1">
      <alignment horizontal="center" vertical="center"/>
    </xf>
    <xf numFmtId="164" fontId="16" fillId="7" borderId="28" xfId="0" applyNumberFormat="1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7" fillId="7" borderId="39" xfId="0" applyFont="1" applyFill="1" applyBorder="1" applyAlignment="1">
      <alignment horizontal="left" vertical="center" wrapText="1"/>
    </xf>
    <xf numFmtId="3" fontId="27" fillId="3" borderId="38" xfId="0" applyNumberFormat="1" applyFont="1" applyFill="1" applyBorder="1" applyAlignment="1">
      <alignment horizontal="center" vertical="center"/>
    </xf>
    <xf numFmtId="3" fontId="27" fillId="3" borderId="37" xfId="0" applyNumberFormat="1" applyFont="1" applyFill="1" applyBorder="1" applyAlignment="1">
      <alignment horizontal="center" vertical="center"/>
    </xf>
    <xf numFmtId="3" fontId="27" fillId="3" borderId="39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top"/>
    </xf>
    <xf numFmtId="0" fontId="26" fillId="4" borderId="0" xfId="0" applyFont="1" applyFill="1" applyBorder="1" applyAlignment="1">
      <alignment horizontal="center" vertical="center"/>
    </xf>
    <xf numFmtId="3" fontId="26" fillId="4" borderId="0" xfId="0" applyNumberFormat="1" applyFont="1" applyFill="1" applyAlignment="1">
      <alignment horizontal="center" vertical="center"/>
    </xf>
    <xf numFmtId="0" fontId="16" fillId="7" borderId="33" xfId="0" applyFont="1" applyFill="1" applyBorder="1" applyAlignment="1">
      <alignment horizontal="left" vertical="center" wrapText="1"/>
    </xf>
    <xf numFmtId="0" fontId="29" fillId="4" borderId="0" xfId="0" applyFont="1" applyFill="1" applyAlignment="1">
      <alignment vertical="top"/>
    </xf>
    <xf numFmtId="3" fontId="27" fillId="4" borderId="0" xfId="0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3" fontId="27" fillId="4" borderId="0" xfId="0" applyNumberFormat="1" applyFont="1" applyFill="1" applyAlignment="1">
      <alignment horizontal="center" vertical="center"/>
    </xf>
    <xf numFmtId="164" fontId="26" fillId="4" borderId="0" xfId="0" applyNumberFormat="1" applyFont="1" applyFill="1" applyAlignment="1">
      <alignment horizontal="center" vertical="center"/>
    </xf>
    <xf numFmtId="3" fontId="16" fillId="7" borderId="38" xfId="0" applyNumberFormat="1" applyFont="1" applyFill="1" applyBorder="1" applyAlignment="1">
      <alignment horizontal="center" vertical="center"/>
    </xf>
    <xf numFmtId="3" fontId="16" fillId="7" borderId="37" xfId="0" applyNumberFormat="1" applyFont="1" applyFill="1" applyBorder="1" applyAlignment="1">
      <alignment horizontal="center" vertical="center"/>
    </xf>
    <xf numFmtId="3" fontId="16" fillId="7" borderId="39" xfId="0" applyNumberFormat="1" applyFont="1" applyFill="1" applyBorder="1" applyAlignment="1">
      <alignment horizontal="center" vertical="center"/>
    </xf>
    <xf numFmtId="3" fontId="16" fillId="7" borderId="27" xfId="0" applyNumberFormat="1" applyFont="1" applyFill="1" applyBorder="1" applyAlignment="1">
      <alignment horizontal="center" vertical="center"/>
    </xf>
    <xf numFmtId="3" fontId="26" fillId="4" borderId="0" xfId="0" applyNumberFormat="1" applyFont="1" applyFill="1"/>
    <xf numFmtId="3" fontId="26" fillId="3" borderId="0" xfId="0" applyNumberFormat="1" applyFont="1" applyFill="1" applyBorder="1" applyAlignment="1">
      <alignment horizontal="center" vertical="center"/>
    </xf>
    <xf numFmtId="3" fontId="27" fillId="3" borderId="46" xfId="0" applyNumberFormat="1" applyFont="1" applyFill="1" applyBorder="1" applyAlignment="1">
      <alignment horizontal="center" vertical="center"/>
    </xf>
    <xf numFmtId="3" fontId="20" fillId="3" borderId="27" xfId="0" applyNumberFormat="1" applyFont="1" applyFill="1" applyBorder="1" applyAlignment="1">
      <alignment horizontal="center" vertical="center"/>
    </xf>
    <xf numFmtId="164" fontId="16" fillId="7" borderId="38" xfId="0" applyNumberFormat="1" applyFont="1" applyFill="1" applyBorder="1" applyAlignment="1">
      <alignment horizontal="center" vertical="center"/>
    </xf>
    <xf numFmtId="164" fontId="16" fillId="7" borderId="37" xfId="0" applyNumberFormat="1" applyFont="1" applyFill="1" applyBorder="1" applyAlignment="1">
      <alignment horizontal="center" vertical="center"/>
    </xf>
    <xf numFmtId="164" fontId="16" fillId="7" borderId="39" xfId="0" applyNumberFormat="1" applyFont="1" applyFill="1" applyBorder="1" applyAlignment="1">
      <alignment horizontal="center" vertical="center"/>
    </xf>
    <xf numFmtId="164" fontId="16" fillId="7" borderId="27" xfId="0" applyNumberFormat="1" applyFont="1" applyFill="1" applyBorder="1" applyAlignment="1">
      <alignment horizontal="center" vertical="center"/>
    </xf>
    <xf numFmtId="164" fontId="23" fillId="3" borderId="43" xfId="0" applyNumberFormat="1" applyFont="1" applyFill="1" applyBorder="1" applyAlignment="1">
      <alignment horizontal="center" vertical="center"/>
    </xf>
    <xf numFmtId="164" fontId="23" fillId="3" borderId="45" xfId="0" applyNumberFormat="1" applyFont="1" applyFill="1" applyBorder="1" applyAlignment="1">
      <alignment horizontal="center" vertical="center"/>
    </xf>
    <xf numFmtId="164" fontId="26" fillId="3" borderId="45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164" fontId="27" fillId="3" borderId="46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164" fontId="20" fillId="3" borderId="38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/>
    </xf>
    <xf numFmtId="164" fontId="20" fillId="3" borderId="39" xfId="0" applyNumberFormat="1" applyFont="1" applyFill="1" applyBorder="1" applyAlignment="1">
      <alignment horizontal="center" vertical="center"/>
    </xf>
    <xf numFmtId="9" fontId="20" fillId="3" borderId="27" xfId="0" applyNumberFormat="1" applyFont="1" applyFill="1" applyBorder="1" applyAlignment="1">
      <alignment horizontal="center" vertical="center"/>
    </xf>
    <xf numFmtId="164" fontId="20" fillId="3" borderId="28" xfId="0" applyNumberFormat="1" applyFont="1" applyFill="1" applyBorder="1" applyAlignment="1">
      <alignment horizontal="center" vertical="center"/>
    </xf>
    <xf numFmtId="3" fontId="27" fillId="3" borderId="28" xfId="0" applyNumberFormat="1" applyFont="1" applyFill="1" applyBorder="1" applyAlignment="1">
      <alignment horizontal="center" vertical="center"/>
    </xf>
    <xf numFmtId="3" fontId="27" fillId="3" borderId="42" xfId="0" applyNumberFormat="1" applyFont="1" applyFill="1" applyBorder="1" applyAlignment="1">
      <alignment horizontal="center" vertical="center"/>
    </xf>
    <xf numFmtId="3" fontId="26" fillId="3" borderId="44" xfId="0" applyNumberFormat="1" applyFont="1" applyFill="1" applyBorder="1" applyAlignment="1">
      <alignment horizontal="center" vertical="center"/>
    </xf>
    <xf numFmtId="3" fontId="23" fillId="3" borderId="46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0" fillId="4" borderId="0" xfId="0" applyFont="1" applyFill="1" applyBorder="1"/>
    <xf numFmtId="0" fontId="20" fillId="3" borderId="34" xfId="0" applyFont="1" applyFill="1" applyBorder="1" applyAlignment="1">
      <alignment horizontal="center" vertical="center" wrapText="1"/>
    </xf>
    <xf numFmtId="164" fontId="16" fillId="7" borderId="26" xfId="0" applyNumberFormat="1" applyFont="1" applyFill="1" applyBorder="1" applyAlignment="1">
      <alignment horizontal="center" vertical="center"/>
    </xf>
    <xf numFmtId="164" fontId="23" fillId="3" borderId="0" xfId="0" applyNumberFormat="1" applyFont="1" applyFill="1" applyBorder="1" applyAlignment="1">
      <alignment horizontal="center" vertical="center"/>
    </xf>
    <xf numFmtId="164" fontId="23" fillId="3" borderId="46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164" fontId="20" fillId="3" borderId="26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 wrapText="1"/>
    </xf>
    <xf numFmtId="164" fontId="20" fillId="3" borderId="27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center" vertical="center" wrapText="1"/>
    </xf>
    <xf numFmtId="3" fontId="17" fillId="7" borderId="37" xfId="0" applyNumberFormat="1" applyFont="1" applyFill="1" applyBorder="1" applyAlignment="1">
      <alignment horizontal="center" vertical="center"/>
    </xf>
    <xf numFmtId="3" fontId="23" fillId="3" borderId="30" xfId="0" applyNumberFormat="1" applyFont="1" applyFill="1" applyBorder="1" applyAlignment="1">
      <alignment horizontal="center" vertical="center"/>
    </xf>
    <xf numFmtId="49" fontId="20" fillId="3" borderId="43" xfId="0" applyNumberFormat="1" applyFont="1" applyFill="1" applyBorder="1" applyAlignment="1">
      <alignment horizontal="center" vertical="center"/>
    </xf>
    <xf numFmtId="164" fontId="24" fillId="3" borderId="28" xfId="0" applyNumberFormat="1" applyFont="1" applyFill="1" applyBorder="1" applyAlignment="1">
      <alignment horizontal="center" vertical="center"/>
    </xf>
    <xf numFmtId="49" fontId="26" fillId="4" borderId="0" xfId="0" applyNumberFormat="1" applyFont="1" applyFill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/>
    </xf>
    <xf numFmtId="164" fontId="23" fillId="3" borderId="30" xfId="0" applyNumberFormat="1" applyFont="1" applyFill="1" applyBorder="1" applyAlignment="1">
      <alignment horizontal="center" vertical="center"/>
    </xf>
    <xf numFmtId="3" fontId="16" fillId="7" borderId="35" xfId="0" applyNumberFormat="1" applyFont="1" applyFill="1" applyBorder="1" applyAlignment="1">
      <alignment horizontal="center" vertical="center"/>
    </xf>
    <xf numFmtId="3" fontId="27" fillId="3" borderId="27" xfId="0" applyNumberFormat="1" applyFont="1" applyFill="1" applyBorder="1" applyAlignment="1">
      <alignment horizontal="center" vertical="center"/>
    </xf>
    <xf numFmtId="164" fontId="27" fillId="3" borderId="26" xfId="0" applyNumberFormat="1" applyFont="1" applyFill="1" applyBorder="1" applyAlignment="1">
      <alignment horizontal="center" vertical="center"/>
    </xf>
    <xf numFmtId="164" fontId="27" fillId="3" borderId="37" xfId="0" applyNumberFormat="1" applyFont="1" applyFill="1" applyBorder="1" applyAlignment="1">
      <alignment horizontal="center" vertical="center"/>
    </xf>
    <xf numFmtId="164" fontId="27" fillId="3" borderId="39" xfId="0" applyNumberFormat="1" applyFont="1" applyFill="1" applyBorder="1" applyAlignment="1">
      <alignment horizontal="center" vertical="center"/>
    </xf>
    <xf numFmtId="164" fontId="27" fillId="3" borderId="27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Alignment="1">
      <alignment horizontal="center" vertical="center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164" fontId="22" fillId="7" borderId="35" xfId="2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3" fontId="17" fillId="7" borderId="40" xfId="0" applyNumberFormat="1" applyFont="1" applyFill="1" applyBorder="1" applyAlignment="1">
      <alignment horizontal="center" vertical="center"/>
    </xf>
    <xf numFmtId="164" fontId="17" fillId="7" borderId="33" xfId="0" applyNumberFormat="1" applyFont="1" applyFill="1" applyBorder="1" applyAlignment="1">
      <alignment horizontal="center" vertical="center"/>
    </xf>
    <xf numFmtId="3" fontId="14" fillId="7" borderId="40" xfId="0" applyNumberFormat="1" applyFont="1" applyFill="1" applyBorder="1" applyAlignment="1">
      <alignment horizontal="center" vertical="center"/>
    </xf>
    <xf numFmtId="164" fontId="16" fillId="7" borderId="3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3" fontId="14" fillId="7" borderId="34" xfId="0" applyNumberFormat="1" applyFont="1" applyFill="1" applyBorder="1" applyAlignment="1">
      <alignment horizontal="center" vertical="center"/>
    </xf>
    <xf numFmtId="164" fontId="16" fillId="7" borderId="33" xfId="0" applyNumberFormat="1" applyFont="1" applyFill="1" applyBorder="1" applyAlignment="1">
      <alignment horizontal="center" vertical="center"/>
    </xf>
    <xf numFmtId="3" fontId="16" fillId="7" borderId="40" xfId="0" applyNumberFormat="1" applyFont="1" applyFill="1" applyBorder="1" applyAlignment="1">
      <alignment horizontal="center" vertical="center"/>
    </xf>
    <xf numFmtId="3" fontId="16" fillId="7" borderId="41" xfId="0" applyNumberFormat="1" applyFont="1" applyFill="1" applyBorder="1" applyAlignment="1">
      <alignment horizontal="center" vertical="center"/>
    </xf>
    <xf numFmtId="3" fontId="16" fillId="7" borderId="34" xfId="0" applyNumberFormat="1" applyFont="1" applyFill="1" applyBorder="1" applyAlignment="1">
      <alignment horizontal="center" vertical="center"/>
    </xf>
    <xf numFmtId="3" fontId="16" fillId="7" borderId="42" xfId="0" applyNumberFormat="1" applyFont="1" applyFill="1" applyBorder="1" applyAlignment="1">
      <alignment horizontal="center" vertical="center"/>
    </xf>
    <xf numFmtId="164" fontId="16" fillId="7" borderId="40" xfId="0" applyNumberFormat="1" applyFont="1" applyFill="1" applyBorder="1" applyAlignment="1">
      <alignment horizontal="center" vertical="center"/>
    </xf>
    <xf numFmtId="164" fontId="16" fillId="7" borderId="41" xfId="0" applyNumberFormat="1" applyFont="1" applyFill="1" applyBorder="1" applyAlignment="1">
      <alignment horizontal="center" vertical="center"/>
    </xf>
    <xf numFmtId="164" fontId="16" fillId="7" borderId="34" xfId="0" applyNumberFormat="1" applyFont="1" applyFill="1" applyBorder="1" applyAlignment="1">
      <alignment horizontal="center" vertical="center"/>
    </xf>
    <xf numFmtId="164" fontId="16" fillId="7" borderId="42" xfId="0" applyNumberFormat="1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3" fillId="3" borderId="39" xfId="0" applyFont="1" applyFill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39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/>
    </xf>
    <xf numFmtId="0" fontId="32" fillId="6" borderId="26" xfId="0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center" vertical="center" wrapText="1"/>
    </xf>
    <xf numFmtId="0" fontId="32" fillId="6" borderId="28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32" fillId="6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32" fillId="6" borderId="47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center" vertical="center" wrapText="1"/>
    </xf>
    <xf numFmtId="0" fontId="34" fillId="6" borderId="39" xfId="0" applyFont="1" applyFill="1" applyBorder="1" applyAlignment="1">
      <alignment horizontal="center" vertical="center"/>
    </xf>
    <xf numFmtId="0" fontId="34" fillId="6" borderId="28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9" fontId="2" fillId="0" borderId="53" xfId="0" applyNumberFormat="1" applyFont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 wrapText="1"/>
    </xf>
    <xf numFmtId="49" fontId="20" fillId="3" borderId="54" xfId="0" applyNumberFormat="1" applyFont="1" applyFill="1" applyBorder="1" applyAlignment="1">
      <alignment horizontal="center" vertical="center" wrapText="1"/>
    </xf>
    <xf numFmtId="49" fontId="20" fillId="3" borderId="43" xfId="0" applyNumberFormat="1" applyFont="1" applyFill="1" applyBorder="1" applyAlignment="1">
      <alignment horizontal="center" vertical="center" wrapText="1"/>
    </xf>
    <xf numFmtId="49" fontId="20" fillId="3" borderId="40" xfId="0" applyNumberFormat="1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50" xfId="0" applyNumberFormat="1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64"/>
  <sheetViews>
    <sheetView workbookViewId="0">
      <selection activeCell="G12" sqref="G12"/>
    </sheetView>
  </sheetViews>
  <sheetFormatPr baseColWidth="10" defaultColWidth="8.85546875" defaultRowHeight="15" x14ac:dyDescent="0.25"/>
  <cols>
    <col min="1" max="1" width="2.7109375" style="68" customWidth="1"/>
    <col min="2" max="2" width="9.140625" style="79" customWidth="1"/>
    <col min="3" max="3" width="135.28515625" style="79" customWidth="1"/>
    <col min="4" max="16384" width="8.85546875" style="68"/>
  </cols>
  <sheetData>
    <row r="1" spans="2:3" ht="15.75" thickBot="1" x14ac:dyDescent="0.3">
      <c r="B1" s="68"/>
      <c r="C1" s="68"/>
    </row>
    <row r="2" spans="2:3" ht="22.15" customHeight="1" thickTop="1" thickBot="1" x14ac:dyDescent="0.3">
      <c r="B2" s="69" t="s">
        <v>343</v>
      </c>
      <c r="C2" s="70"/>
    </row>
    <row r="3" spans="2:3" ht="22.15" customHeight="1" thickTop="1" thickBot="1" x14ac:dyDescent="0.3">
      <c r="B3" s="71" t="s">
        <v>309</v>
      </c>
      <c r="C3" s="72" t="s">
        <v>0</v>
      </c>
    </row>
    <row r="4" spans="2:3" ht="22.15" customHeight="1" thickTop="1" x14ac:dyDescent="0.25">
      <c r="B4" s="73" t="s">
        <v>311</v>
      </c>
      <c r="C4" s="74" t="s">
        <v>344</v>
      </c>
    </row>
    <row r="5" spans="2:3" ht="22.15" customHeight="1" x14ac:dyDescent="0.25">
      <c r="B5" s="75" t="s">
        <v>312</v>
      </c>
      <c r="C5" s="74" t="s">
        <v>345</v>
      </c>
    </row>
    <row r="6" spans="2:3" ht="22.15" customHeight="1" x14ac:dyDescent="0.25">
      <c r="B6" s="75" t="s">
        <v>313</v>
      </c>
      <c r="C6" s="74" t="s">
        <v>346</v>
      </c>
    </row>
    <row r="7" spans="2:3" ht="22.15" customHeight="1" x14ac:dyDescent="0.25">
      <c r="B7" s="75" t="s">
        <v>314</v>
      </c>
      <c r="C7" s="74" t="s">
        <v>347</v>
      </c>
    </row>
    <row r="8" spans="2:3" ht="22.15" customHeight="1" x14ac:dyDescent="0.25">
      <c r="B8" s="75" t="s">
        <v>315</v>
      </c>
      <c r="C8" s="74" t="s">
        <v>348</v>
      </c>
    </row>
    <row r="9" spans="2:3" ht="22.15" customHeight="1" x14ac:dyDescent="0.25">
      <c r="B9" s="75" t="s">
        <v>316</v>
      </c>
      <c r="C9" s="74" t="s">
        <v>349</v>
      </c>
    </row>
    <row r="10" spans="2:3" ht="22.15" customHeight="1" x14ac:dyDescent="0.25">
      <c r="B10" s="75" t="s">
        <v>317</v>
      </c>
      <c r="C10" s="74" t="s">
        <v>350</v>
      </c>
    </row>
    <row r="11" spans="2:3" ht="22.15" customHeight="1" x14ac:dyDescent="0.25">
      <c r="B11" s="75" t="s">
        <v>318</v>
      </c>
      <c r="C11" s="74" t="s">
        <v>351</v>
      </c>
    </row>
    <row r="12" spans="2:3" ht="22.15" customHeight="1" thickBot="1" x14ac:dyDescent="0.3">
      <c r="B12" s="76" t="s">
        <v>319</v>
      </c>
      <c r="C12" s="74" t="s">
        <v>352</v>
      </c>
    </row>
    <row r="13" spans="2:3" ht="22.15" customHeight="1" thickTop="1" thickBot="1" x14ac:dyDescent="0.3">
      <c r="B13" s="71" t="s">
        <v>310</v>
      </c>
      <c r="C13" s="72" t="s">
        <v>1</v>
      </c>
    </row>
    <row r="14" spans="2:3" ht="22.15" customHeight="1" thickTop="1" x14ac:dyDescent="0.25">
      <c r="B14" s="73" t="s">
        <v>320</v>
      </c>
      <c r="C14" s="74" t="s">
        <v>353</v>
      </c>
    </row>
    <row r="15" spans="2:3" ht="22.15" customHeight="1" x14ac:dyDescent="0.25">
      <c r="B15" s="75" t="s">
        <v>321</v>
      </c>
      <c r="C15" s="74" t="s">
        <v>354</v>
      </c>
    </row>
    <row r="16" spans="2:3" ht="22.15" customHeight="1" x14ac:dyDescent="0.25">
      <c r="B16" s="75" t="s">
        <v>322</v>
      </c>
      <c r="C16" s="74" t="s">
        <v>355</v>
      </c>
    </row>
    <row r="17" spans="2:3" ht="22.15" customHeight="1" x14ac:dyDescent="0.25">
      <c r="B17" s="75" t="s">
        <v>323</v>
      </c>
      <c r="C17" s="74" t="s">
        <v>356</v>
      </c>
    </row>
    <row r="18" spans="2:3" ht="22.15" customHeight="1" x14ac:dyDescent="0.25">
      <c r="B18" s="75" t="s">
        <v>324</v>
      </c>
      <c r="C18" s="74" t="s">
        <v>357</v>
      </c>
    </row>
    <row r="19" spans="2:3" ht="22.15" customHeight="1" x14ac:dyDescent="0.25">
      <c r="B19" s="75" t="s">
        <v>325</v>
      </c>
      <c r="C19" s="74" t="s">
        <v>358</v>
      </c>
    </row>
    <row r="20" spans="2:3" ht="22.15" customHeight="1" x14ac:dyDescent="0.25">
      <c r="B20" s="75" t="s">
        <v>326</v>
      </c>
      <c r="C20" s="74" t="s">
        <v>359</v>
      </c>
    </row>
    <row r="21" spans="2:3" ht="22.15" customHeight="1" x14ac:dyDescent="0.25">
      <c r="B21" s="75" t="s">
        <v>327</v>
      </c>
      <c r="C21" s="74" t="s">
        <v>360</v>
      </c>
    </row>
    <row r="22" spans="2:3" ht="22.15" customHeight="1" thickBot="1" x14ac:dyDescent="0.3">
      <c r="B22" s="76" t="s">
        <v>328</v>
      </c>
      <c r="C22" s="77" t="s">
        <v>361</v>
      </c>
    </row>
    <row r="23" spans="2:3" ht="15.75" thickTop="1" x14ac:dyDescent="0.25">
      <c r="B23" s="78"/>
      <c r="C23" s="78"/>
    </row>
    <row r="24" spans="2:3" x14ac:dyDescent="0.25">
      <c r="B24" s="68"/>
      <c r="C24" s="68"/>
    </row>
    <row r="25" spans="2:3" x14ac:dyDescent="0.25">
      <c r="B25" s="68"/>
      <c r="C25" s="68"/>
    </row>
    <row r="26" spans="2:3" x14ac:dyDescent="0.25">
      <c r="B26" s="68"/>
      <c r="C26" s="68"/>
    </row>
    <row r="27" spans="2:3" x14ac:dyDescent="0.25">
      <c r="B27" s="68"/>
      <c r="C27" s="68"/>
    </row>
    <row r="28" spans="2:3" x14ac:dyDescent="0.25">
      <c r="B28" s="68"/>
      <c r="C28" s="68"/>
    </row>
    <row r="29" spans="2:3" x14ac:dyDescent="0.25">
      <c r="B29" s="68"/>
      <c r="C29" s="68"/>
    </row>
    <row r="30" spans="2:3" x14ac:dyDescent="0.25">
      <c r="B30" s="68"/>
      <c r="C30" s="68"/>
    </row>
    <row r="31" spans="2:3" x14ac:dyDescent="0.25">
      <c r="B31" s="68"/>
      <c r="C31" s="68"/>
    </row>
    <row r="32" spans="2:3" x14ac:dyDescent="0.25">
      <c r="B32" s="68"/>
      <c r="C32" s="68"/>
    </row>
    <row r="33" spans="2:3" x14ac:dyDescent="0.25">
      <c r="B33" s="68"/>
      <c r="C33" s="68"/>
    </row>
    <row r="34" spans="2:3" x14ac:dyDescent="0.25">
      <c r="B34" s="68"/>
      <c r="C34" s="68"/>
    </row>
    <row r="35" spans="2:3" x14ac:dyDescent="0.25">
      <c r="B35" s="68"/>
      <c r="C35" s="68"/>
    </row>
    <row r="36" spans="2:3" x14ac:dyDescent="0.25">
      <c r="B36" s="68"/>
      <c r="C36" s="68"/>
    </row>
    <row r="37" spans="2:3" x14ac:dyDescent="0.25">
      <c r="B37" s="68"/>
      <c r="C37" s="68"/>
    </row>
    <row r="38" spans="2:3" x14ac:dyDescent="0.25">
      <c r="B38" s="68"/>
      <c r="C38" s="68"/>
    </row>
    <row r="39" spans="2:3" x14ac:dyDescent="0.25">
      <c r="B39" s="68"/>
      <c r="C39" s="68"/>
    </row>
    <row r="40" spans="2:3" x14ac:dyDescent="0.25">
      <c r="B40" s="68"/>
      <c r="C40" s="68"/>
    </row>
    <row r="41" spans="2:3" x14ac:dyDescent="0.25">
      <c r="B41" s="68"/>
      <c r="C41" s="68"/>
    </row>
    <row r="42" spans="2:3" x14ac:dyDescent="0.25">
      <c r="B42" s="68"/>
      <c r="C42" s="68"/>
    </row>
    <row r="43" spans="2:3" x14ac:dyDescent="0.25">
      <c r="B43" s="68"/>
      <c r="C43" s="68"/>
    </row>
    <row r="44" spans="2:3" x14ac:dyDescent="0.25">
      <c r="B44" s="68"/>
      <c r="C44" s="68"/>
    </row>
    <row r="45" spans="2:3" x14ac:dyDescent="0.25">
      <c r="B45" s="68"/>
      <c r="C45" s="68"/>
    </row>
    <row r="46" spans="2:3" x14ac:dyDescent="0.25">
      <c r="B46" s="68"/>
      <c r="C46" s="68"/>
    </row>
    <row r="47" spans="2:3" x14ac:dyDescent="0.25">
      <c r="B47" s="68"/>
      <c r="C47" s="68"/>
    </row>
    <row r="48" spans="2:3" x14ac:dyDescent="0.25">
      <c r="B48" s="68"/>
      <c r="C48" s="68"/>
    </row>
    <row r="49" spans="2:3" x14ac:dyDescent="0.25">
      <c r="B49" s="68"/>
      <c r="C49" s="68"/>
    </row>
    <row r="50" spans="2:3" x14ac:dyDescent="0.25">
      <c r="B50" s="68"/>
      <c r="C50" s="68"/>
    </row>
    <row r="51" spans="2:3" x14ac:dyDescent="0.25">
      <c r="B51" s="68"/>
      <c r="C51" s="68"/>
    </row>
    <row r="52" spans="2:3" x14ac:dyDescent="0.25">
      <c r="B52" s="68"/>
      <c r="C52" s="68"/>
    </row>
    <row r="53" spans="2:3" x14ac:dyDescent="0.25">
      <c r="B53" s="68"/>
      <c r="C53" s="68"/>
    </row>
    <row r="54" spans="2:3" x14ac:dyDescent="0.25">
      <c r="B54" s="68"/>
      <c r="C54" s="68"/>
    </row>
    <row r="55" spans="2:3" x14ac:dyDescent="0.25">
      <c r="B55" s="68"/>
      <c r="C55" s="68"/>
    </row>
    <row r="56" spans="2:3" x14ac:dyDescent="0.25">
      <c r="B56" s="68"/>
      <c r="C56" s="68"/>
    </row>
    <row r="57" spans="2:3" x14ac:dyDescent="0.25">
      <c r="B57" s="68"/>
      <c r="C57" s="68"/>
    </row>
    <row r="58" spans="2:3" x14ac:dyDescent="0.25">
      <c r="B58" s="68"/>
      <c r="C58" s="68"/>
    </row>
    <row r="59" spans="2:3" x14ac:dyDescent="0.25">
      <c r="B59" s="68"/>
      <c r="C59" s="68"/>
    </row>
    <row r="60" spans="2:3" x14ac:dyDescent="0.25">
      <c r="B60" s="68"/>
      <c r="C60" s="68"/>
    </row>
    <row r="61" spans="2:3" x14ac:dyDescent="0.25">
      <c r="B61" s="68"/>
      <c r="C61" s="68"/>
    </row>
    <row r="62" spans="2:3" x14ac:dyDescent="0.25">
      <c r="B62" s="68"/>
      <c r="C62" s="68"/>
    </row>
    <row r="63" spans="2:3" x14ac:dyDescent="0.25">
      <c r="B63" s="68"/>
      <c r="C63" s="68"/>
    </row>
    <row r="64" spans="2:3" x14ac:dyDescent="0.25">
      <c r="B64" s="68"/>
      <c r="C64" s="68"/>
    </row>
    <row r="65" spans="2:3" x14ac:dyDescent="0.25">
      <c r="B65" s="68"/>
      <c r="C65" s="68"/>
    </row>
    <row r="66" spans="2:3" x14ac:dyDescent="0.25">
      <c r="B66" s="68"/>
      <c r="C66" s="68"/>
    </row>
    <row r="67" spans="2:3" x14ac:dyDescent="0.25">
      <c r="B67" s="68"/>
      <c r="C67" s="68"/>
    </row>
    <row r="68" spans="2:3" x14ac:dyDescent="0.25">
      <c r="B68" s="68"/>
      <c r="C68" s="68"/>
    </row>
    <row r="69" spans="2:3" x14ac:dyDescent="0.25">
      <c r="B69" s="68"/>
      <c r="C69" s="68"/>
    </row>
    <row r="70" spans="2:3" x14ac:dyDescent="0.25">
      <c r="B70" s="68"/>
      <c r="C70" s="68"/>
    </row>
    <row r="71" spans="2:3" x14ac:dyDescent="0.25">
      <c r="B71" s="68"/>
      <c r="C71" s="68"/>
    </row>
    <row r="72" spans="2:3" x14ac:dyDescent="0.25">
      <c r="B72" s="68"/>
      <c r="C72" s="68"/>
    </row>
    <row r="73" spans="2:3" x14ac:dyDescent="0.25">
      <c r="B73" s="68"/>
      <c r="C73" s="68"/>
    </row>
    <row r="74" spans="2:3" x14ac:dyDescent="0.25">
      <c r="B74" s="68"/>
      <c r="C74" s="68"/>
    </row>
    <row r="75" spans="2:3" x14ac:dyDescent="0.25">
      <c r="B75" s="68"/>
      <c r="C75" s="68"/>
    </row>
    <row r="76" spans="2:3" x14ac:dyDescent="0.25">
      <c r="B76" s="68"/>
      <c r="C76" s="68"/>
    </row>
    <row r="77" spans="2:3" x14ac:dyDescent="0.25">
      <c r="B77" s="68"/>
      <c r="C77" s="68"/>
    </row>
    <row r="78" spans="2:3" x14ac:dyDescent="0.25">
      <c r="B78" s="68"/>
      <c r="C78" s="68"/>
    </row>
    <row r="79" spans="2:3" x14ac:dyDescent="0.25">
      <c r="B79" s="68"/>
      <c r="C79" s="68"/>
    </row>
    <row r="80" spans="2:3" x14ac:dyDescent="0.25">
      <c r="B80" s="68"/>
      <c r="C80" s="68"/>
    </row>
    <row r="81" spans="2:3" x14ac:dyDescent="0.25">
      <c r="B81" s="68"/>
      <c r="C81" s="68"/>
    </row>
    <row r="82" spans="2:3" x14ac:dyDescent="0.25">
      <c r="B82" s="68"/>
      <c r="C82" s="68"/>
    </row>
    <row r="83" spans="2:3" x14ac:dyDescent="0.25">
      <c r="B83" s="68"/>
      <c r="C83" s="68"/>
    </row>
    <row r="84" spans="2:3" x14ac:dyDescent="0.25">
      <c r="B84" s="68"/>
      <c r="C84" s="68"/>
    </row>
    <row r="85" spans="2:3" x14ac:dyDescent="0.25">
      <c r="B85" s="68"/>
      <c r="C85" s="68"/>
    </row>
    <row r="86" spans="2:3" x14ac:dyDescent="0.25">
      <c r="B86" s="68"/>
      <c r="C86" s="68"/>
    </row>
    <row r="87" spans="2:3" x14ac:dyDescent="0.25">
      <c r="B87" s="68"/>
      <c r="C87" s="68"/>
    </row>
    <row r="88" spans="2:3" x14ac:dyDescent="0.25">
      <c r="B88" s="68"/>
      <c r="C88" s="68"/>
    </row>
    <row r="89" spans="2:3" x14ac:dyDescent="0.25">
      <c r="B89" s="68"/>
      <c r="C89" s="68"/>
    </row>
    <row r="90" spans="2:3" x14ac:dyDescent="0.25">
      <c r="B90" s="68"/>
      <c r="C90" s="68"/>
    </row>
    <row r="91" spans="2:3" x14ac:dyDescent="0.25">
      <c r="B91" s="68"/>
      <c r="C91" s="68"/>
    </row>
    <row r="92" spans="2:3" x14ac:dyDescent="0.25">
      <c r="B92" s="68"/>
      <c r="C92" s="68"/>
    </row>
    <row r="93" spans="2:3" x14ac:dyDescent="0.25">
      <c r="B93" s="68"/>
      <c r="C93" s="68"/>
    </row>
    <row r="94" spans="2:3" x14ac:dyDescent="0.25">
      <c r="B94" s="68"/>
      <c r="C94" s="68"/>
    </row>
    <row r="95" spans="2:3" x14ac:dyDescent="0.25">
      <c r="B95" s="68"/>
      <c r="C95" s="68"/>
    </row>
    <row r="96" spans="2:3" x14ac:dyDescent="0.25">
      <c r="B96" s="68"/>
      <c r="C96" s="68"/>
    </row>
    <row r="97" spans="2:3" x14ac:dyDescent="0.25">
      <c r="B97" s="68"/>
      <c r="C97" s="68"/>
    </row>
    <row r="98" spans="2:3" x14ac:dyDescent="0.25">
      <c r="B98" s="68"/>
      <c r="C98" s="68"/>
    </row>
    <row r="99" spans="2:3" x14ac:dyDescent="0.25">
      <c r="B99" s="68"/>
      <c r="C99" s="68"/>
    </row>
    <row r="100" spans="2:3" x14ac:dyDescent="0.25">
      <c r="B100" s="68"/>
      <c r="C100" s="68"/>
    </row>
    <row r="101" spans="2:3" x14ac:dyDescent="0.25">
      <c r="B101" s="68"/>
      <c r="C101" s="68"/>
    </row>
    <row r="102" spans="2:3" x14ac:dyDescent="0.25">
      <c r="B102" s="68"/>
      <c r="C102" s="68"/>
    </row>
    <row r="103" spans="2:3" x14ac:dyDescent="0.25">
      <c r="B103" s="68"/>
      <c r="C103" s="68"/>
    </row>
    <row r="104" spans="2:3" x14ac:dyDescent="0.25">
      <c r="B104" s="68"/>
      <c r="C104" s="68"/>
    </row>
    <row r="105" spans="2:3" x14ac:dyDescent="0.25">
      <c r="B105" s="68"/>
      <c r="C105" s="68"/>
    </row>
    <row r="106" spans="2:3" x14ac:dyDescent="0.25">
      <c r="B106" s="68"/>
      <c r="C106" s="68"/>
    </row>
    <row r="107" spans="2:3" x14ac:dyDescent="0.25">
      <c r="B107" s="68"/>
      <c r="C107" s="68"/>
    </row>
    <row r="108" spans="2:3" x14ac:dyDescent="0.25">
      <c r="B108" s="68"/>
      <c r="C108" s="68"/>
    </row>
    <row r="109" spans="2:3" x14ac:dyDescent="0.25">
      <c r="B109" s="68"/>
      <c r="C109" s="68"/>
    </row>
    <row r="110" spans="2:3" x14ac:dyDescent="0.25">
      <c r="B110" s="68"/>
      <c r="C110" s="68"/>
    </row>
    <row r="111" spans="2:3" x14ac:dyDescent="0.25">
      <c r="B111" s="68"/>
      <c r="C111" s="68"/>
    </row>
    <row r="112" spans="2:3" x14ac:dyDescent="0.25">
      <c r="B112" s="68"/>
      <c r="C112" s="68"/>
    </row>
    <row r="113" spans="2:3" x14ac:dyDescent="0.25">
      <c r="B113" s="68"/>
      <c r="C113" s="68"/>
    </row>
    <row r="114" spans="2:3" x14ac:dyDescent="0.25">
      <c r="B114" s="68"/>
      <c r="C114" s="68"/>
    </row>
    <row r="115" spans="2:3" x14ac:dyDescent="0.25">
      <c r="B115" s="68"/>
      <c r="C115" s="68"/>
    </row>
    <row r="116" spans="2:3" x14ac:dyDescent="0.25">
      <c r="B116" s="68"/>
      <c r="C116" s="68"/>
    </row>
    <row r="117" spans="2:3" x14ac:dyDescent="0.25">
      <c r="B117" s="68"/>
      <c r="C117" s="68"/>
    </row>
    <row r="118" spans="2:3" x14ac:dyDescent="0.25">
      <c r="B118" s="68"/>
      <c r="C118" s="68"/>
    </row>
    <row r="119" spans="2:3" x14ac:dyDescent="0.25">
      <c r="B119" s="68"/>
      <c r="C119" s="68"/>
    </row>
    <row r="120" spans="2:3" x14ac:dyDescent="0.25">
      <c r="B120" s="68"/>
      <c r="C120" s="68"/>
    </row>
    <row r="121" spans="2:3" x14ac:dyDescent="0.25">
      <c r="B121" s="68"/>
      <c r="C121" s="68"/>
    </row>
    <row r="122" spans="2:3" x14ac:dyDescent="0.25">
      <c r="B122" s="68"/>
      <c r="C122" s="68"/>
    </row>
    <row r="123" spans="2:3" x14ac:dyDescent="0.25">
      <c r="B123" s="68"/>
      <c r="C123" s="68"/>
    </row>
    <row r="124" spans="2:3" x14ac:dyDescent="0.25">
      <c r="B124" s="68"/>
      <c r="C124" s="68"/>
    </row>
    <row r="125" spans="2:3" x14ac:dyDescent="0.25">
      <c r="B125" s="68"/>
      <c r="C125" s="68"/>
    </row>
    <row r="126" spans="2:3" x14ac:dyDescent="0.25">
      <c r="B126" s="68"/>
      <c r="C126" s="68"/>
    </row>
    <row r="127" spans="2:3" x14ac:dyDescent="0.25">
      <c r="B127" s="68"/>
      <c r="C127" s="68"/>
    </row>
    <row r="128" spans="2:3" x14ac:dyDescent="0.25">
      <c r="B128" s="68"/>
      <c r="C128" s="68"/>
    </row>
    <row r="129" spans="2:3" x14ac:dyDescent="0.25">
      <c r="B129" s="68"/>
      <c r="C129" s="68"/>
    </row>
    <row r="130" spans="2:3" x14ac:dyDescent="0.25">
      <c r="B130" s="68"/>
      <c r="C130" s="68"/>
    </row>
    <row r="131" spans="2:3" x14ac:dyDescent="0.25">
      <c r="B131" s="68"/>
      <c r="C131" s="68"/>
    </row>
    <row r="132" spans="2:3" x14ac:dyDescent="0.25">
      <c r="B132" s="68"/>
      <c r="C132" s="68"/>
    </row>
    <row r="133" spans="2:3" x14ac:dyDescent="0.25">
      <c r="B133" s="68"/>
      <c r="C133" s="68"/>
    </row>
    <row r="134" spans="2:3" x14ac:dyDescent="0.25">
      <c r="B134" s="68"/>
      <c r="C134" s="68"/>
    </row>
    <row r="135" spans="2:3" x14ac:dyDescent="0.25">
      <c r="B135" s="68"/>
      <c r="C135" s="68"/>
    </row>
    <row r="136" spans="2:3" x14ac:dyDescent="0.25">
      <c r="B136" s="68"/>
      <c r="C136" s="68"/>
    </row>
    <row r="137" spans="2:3" x14ac:dyDescent="0.25">
      <c r="B137" s="68"/>
      <c r="C137" s="68"/>
    </row>
    <row r="138" spans="2:3" x14ac:dyDescent="0.25">
      <c r="B138" s="68"/>
      <c r="C138" s="68"/>
    </row>
    <row r="139" spans="2:3" x14ac:dyDescent="0.25">
      <c r="B139" s="68"/>
      <c r="C139" s="68"/>
    </row>
    <row r="140" spans="2:3" x14ac:dyDescent="0.25">
      <c r="B140" s="68"/>
      <c r="C140" s="68"/>
    </row>
    <row r="141" spans="2:3" x14ac:dyDescent="0.25">
      <c r="B141" s="68"/>
      <c r="C141" s="68"/>
    </row>
    <row r="142" spans="2:3" x14ac:dyDescent="0.25">
      <c r="B142" s="68"/>
      <c r="C142" s="68"/>
    </row>
    <row r="143" spans="2:3" x14ac:dyDescent="0.25">
      <c r="B143" s="68"/>
      <c r="C143" s="68"/>
    </row>
    <row r="144" spans="2:3" x14ac:dyDescent="0.25">
      <c r="B144" s="68"/>
      <c r="C144" s="68"/>
    </row>
    <row r="145" spans="2:3" x14ac:dyDescent="0.25">
      <c r="B145" s="68"/>
      <c r="C145" s="68"/>
    </row>
    <row r="146" spans="2:3" x14ac:dyDescent="0.25">
      <c r="B146" s="68"/>
      <c r="C146" s="68"/>
    </row>
    <row r="147" spans="2:3" x14ac:dyDescent="0.25">
      <c r="B147" s="68"/>
      <c r="C147" s="68"/>
    </row>
    <row r="148" spans="2:3" x14ac:dyDescent="0.25">
      <c r="B148" s="68"/>
      <c r="C148" s="68"/>
    </row>
    <row r="149" spans="2:3" x14ac:dyDescent="0.25">
      <c r="B149" s="68"/>
      <c r="C149" s="68"/>
    </row>
    <row r="150" spans="2:3" x14ac:dyDescent="0.25">
      <c r="B150" s="68"/>
      <c r="C150" s="68"/>
    </row>
    <row r="151" spans="2:3" x14ac:dyDescent="0.25">
      <c r="B151" s="68"/>
      <c r="C151" s="68"/>
    </row>
    <row r="152" spans="2:3" x14ac:dyDescent="0.25">
      <c r="B152" s="68"/>
      <c r="C152" s="68"/>
    </row>
    <row r="153" spans="2:3" x14ac:dyDescent="0.25">
      <c r="B153" s="68"/>
      <c r="C153" s="68"/>
    </row>
    <row r="154" spans="2:3" x14ac:dyDescent="0.25">
      <c r="B154" s="68"/>
      <c r="C154" s="68"/>
    </row>
    <row r="155" spans="2:3" x14ac:dyDescent="0.25">
      <c r="B155" s="68"/>
      <c r="C155" s="68"/>
    </row>
    <row r="156" spans="2:3" x14ac:dyDescent="0.25">
      <c r="B156" s="68"/>
      <c r="C156" s="68"/>
    </row>
    <row r="157" spans="2:3" x14ac:dyDescent="0.25">
      <c r="B157" s="68"/>
      <c r="C157" s="68"/>
    </row>
    <row r="158" spans="2:3" x14ac:dyDescent="0.25">
      <c r="B158" s="68"/>
      <c r="C158" s="68"/>
    </row>
    <row r="159" spans="2:3" x14ac:dyDescent="0.25">
      <c r="B159" s="68"/>
      <c r="C159" s="68"/>
    </row>
    <row r="160" spans="2:3" x14ac:dyDescent="0.25">
      <c r="B160" s="68"/>
      <c r="C160" s="68"/>
    </row>
    <row r="161" spans="2:3" x14ac:dyDescent="0.25">
      <c r="B161" s="68"/>
      <c r="C161" s="68"/>
    </row>
    <row r="162" spans="2:3" x14ac:dyDescent="0.25">
      <c r="B162" s="68"/>
      <c r="C162" s="68"/>
    </row>
    <row r="163" spans="2:3" x14ac:dyDescent="0.25">
      <c r="B163" s="68"/>
      <c r="C163" s="68"/>
    </row>
    <row r="164" spans="2:3" x14ac:dyDescent="0.25">
      <c r="B164" s="68"/>
      <c r="C164" s="68"/>
    </row>
    <row r="165" spans="2:3" x14ac:dyDescent="0.25">
      <c r="B165" s="68"/>
      <c r="C165" s="68"/>
    </row>
    <row r="166" spans="2:3" x14ac:dyDescent="0.25">
      <c r="B166" s="68"/>
      <c r="C166" s="68"/>
    </row>
    <row r="167" spans="2:3" x14ac:dyDescent="0.25">
      <c r="B167" s="68"/>
      <c r="C167" s="68"/>
    </row>
    <row r="168" spans="2:3" x14ac:dyDescent="0.25">
      <c r="B168" s="68"/>
      <c r="C168" s="68"/>
    </row>
    <row r="169" spans="2:3" x14ac:dyDescent="0.25">
      <c r="B169" s="68"/>
      <c r="C169" s="68"/>
    </row>
    <row r="170" spans="2:3" x14ac:dyDescent="0.25">
      <c r="B170" s="68"/>
      <c r="C170" s="68"/>
    </row>
    <row r="171" spans="2:3" x14ac:dyDescent="0.25">
      <c r="B171" s="68"/>
      <c r="C171" s="68"/>
    </row>
    <row r="172" spans="2:3" x14ac:dyDescent="0.25">
      <c r="B172" s="68"/>
      <c r="C172" s="68"/>
    </row>
    <row r="173" spans="2:3" x14ac:dyDescent="0.25">
      <c r="B173" s="68"/>
      <c r="C173" s="68"/>
    </row>
    <row r="174" spans="2:3" x14ac:dyDescent="0.25">
      <c r="B174" s="68"/>
      <c r="C174" s="68"/>
    </row>
    <row r="175" spans="2:3" x14ac:dyDescent="0.25">
      <c r="B175" s="68"/>
      <c r="C175" s="68"/>
    </row>
    <row r="176" spans="2:3" x14ac:dyDescent="0.25">
      <c r="B176" s="68"/>
      <c r="C176" s="68"/>
    </row>
    <row r="177" spans="2:3" x14ac:dyDescent="0.25">
      <c r="B177" s="68"/>
      <c r="C177" s="68"/>
    </row>
    <row r="178" spans="2:3" x14ac:dyDescent="0.25">
      <c r="B178" s="68"/>
      <c r="C178" s="68"/>
    </row>
    <row r="179" spans="2:3" x14ac:dyDescent="0.25">
      <c r="B179" s="68"/>
      <c r="C179" s="68"/>
    </row>
    <row r="180" spans="2:3" x14ac:dyDescent="0.25">
      <c r="B180" s="68"/>
      <c r="C180" s="68"/>
    </row>
    <row r="181" spans="2:3" x14ac:dyDescent="0.25">
      <c r="B181" s="68"/>
      <c r="C181" s="68"/>
    </row>
    <row r="182" spans="2:3" x14ac:dyDescent="0.25">
      <c r="B182" s="68"/>
      <c r="C182" s="68"/>
    </row>
    <row r="183" spans="2:3" x14ac:dyDescent="0.25">
      <c r="B183" s="68"/>
      <c r="C183" s="68"/>
    </row>
    <row r="184" spans="2:3" x14ac:dyDescent="0.25">
      <c r="B184" s="68"/>
      <c r="C184" s="68"/>
    </row>
    <row r="185" spans="2:3" x14ac:dyDescent="0.25">
      <c r="B185" s="68"/>
      <c r="C185" s="68"/>
    </row>
    <row r="186" spans="2:3" x14ac:dyDescent="0.25">
      <c r="B186" s="68"/>
      <c r="C186" s="68"/>
    </row>
    <row r="187" spans="2:3" x14ac:dyDescent="0.25">
      <c r="B187" s="68"/>
      <c r="C187" s="68"/>
    </row>
    <row r="188" spans="2:3" x14ac:dyDescent="0.25">
      <c r="B188" s="68"/>
      <c r="C188" s="68"/>
    </row>
    <row r="189" spans="2:3" x14ac:dyDescent="0.25">
      <c r="B189" s="68"/>
      <c r="C189" s="68"/>
    </row>
    <row r="190" spans="2:3" x14ac:dyDescent="0.25">
      <c r="B190" s="68"/>
      <c r="C190" s="68"/>
    </row>
    <row r="191" spans="2:3" x14ac:dyDescent="0.25">
      <c r="B191" s="68"/>
      <c r="C191" s="68"/>
    </row>
    <row r="192" spans="2:3" x14ac:dyDescent="0.25">
      <c r="B192" s="68"/>
      <c r="C192" s="68"/>
    </row>
    <row r="193" spans="2:3" x14ac:dyDescent="0.25">
      <c r="B193" s="68"/>
      <c r="C193" s="68"/>
    </row>
    <row r="194" spans="2:3" x14ac:dyDescent="0.25">
      <c r="B194" s="68"/>
      <c r="C194" s="68"/>
    </row>
    <row r="195" spans="2:3" x14ac:dyDescent="0.25">
      <c r="B195" s="68"/>
      <c r="C195" s="68"/>
    </row>
    <row r="196" spans="2:3" x14ac:dyDescent="0.25">
      <c r="B196" s="68"/>
      <c r="C196" s="68"/>
    </row>
    <row r="197" spans="2:3" x14ac:dyDescent="0.25">
      <c r="B197" s="68"/>
      <c r="C197" s="68"/>
    </row>
    <row r="198" spans="2:3" x14ac:dyDescent="0.25">
      <c r="B198" s="68"/>
      <c r="C198" s="68"/>
    </row>
    <row r="199" spans="2:3" x14ac:dyDescent="0.25">
      <c r="B199" s="68"/>
      <c r="C199" s="68"/>
    </row>
    <row r="200" spans="2:3" x14ac:dyDescent="0.25">
      <c r="B200" s="68"/>
      <c r="C200" s="68"/>
    </row>
    <row r="201" spans="2:3" x14ac:dyDescent="0.25">
      <c r="B201" s="68"/>
      <c r="C201" s="68"/>
    </row>
    <row r="202" spans="2:3" x14ac:dyDescent="0.25">
      <c r="B202" s="68"/>
      <c r="C202" s="68"/>
    </row>
    <row r="203" spans="2:3" x14ac:dyDescent="0.25">
      <c r="B203" s="68"/>
      <c r="C203" s="68"/>
    </row>
    <row r="204" spans="2:3" x14ac:dyDescent="0.25">
      <c r="B204" s="68"/>
      <c r="C204" s="68"/>
    </row>
    <row r="205" spans="2:3" x14ac:dyDescent="0.25">
      <c r="B205" s="68"/>
      <c r="C205" s="68"/>
    </row>
    <row r="206" spans="2:3" x14ac:dyDescent="0.25">
      <c r="B206" s="68"/>
      <c r="C206" s="68"/>
    </row>
    <row r="207" spans="2:3" x14ac:dyDescent="0.25">
      <c r="B207" s="68"/>
      <c r="C207" s="68"/>
    </row>
    <row r="208" spans="2:3" x14ac:dyDescent="0.25">
      <c r="B208" s="68"/>
      <c r="C208" s="68"/>
    </row>
    <row r="209" spans="2:3" x14ac:dyDescent="0.25">
      <c r="B209" s="68"/>
      <c r="C209" s="68"/>
    </row>
    <row r="210" spans="2:3" x14ac:dyDescent="0.25">
      <c r="B210" s="68"/>
      <c r="C210" s="68"/>
    </row>
    <row r="211" spans="2:3" x14ac:dyDescent="0.25">
      <c r="B211" s="68"/>
      <c r="C211" s="68"/>
    </row>
    <row r="212" spans="2:3" x14ac:dyDescent="0.25">
      <c r="B212" s="68"/>
      <c r="C212" s="68"/>
    </row>
    <row r="213" spans="2:3" x14ac:dyDescent="0.25">
      <c r="B213" s="68"/>
      <c r="C213" s="68"/>
    </row>
    <row r="214" spans="2:3" x14ac:dyDescent="0.25">
      <c r="B214" s="68"/>
      <c r="C214" s="68"/>
    </row>
    <row r="215" spans="2:3" x14ac:dyDescent="0.25">
      <c r="B215" s="68"/>
      <c r="C215" s="68"/>
    </row>
    <row r="216" spans="2:3" x14ac:dyDescent="0.25">
      <c r="B216" s="68"/>
      <c r="C216" s="68"/>
    </row>
    <row r="217" spans="2:3" x14ac:dyDescent="0.25">
      <c r="B217" s="68"/>
      <c r="C217" s="68"/>
    </row>
    <row r="218" spans="2:3" x14ac:dyDescent="0.25">
      <c r="B218" s="68"/>
      <c r="C218" s="68"/>
    </row>
    <row r="219" spans="2:3" x14ac:dyDescent="0.25">
      <c r="B219" s="68"/>
      <c r="C219" s="68"/>
    </row>
    <row r="220" spans="2:3" x14ac:dyDescent="0.25">
      <c r="B220" s="68"/>
      <c r="C220" s="68"/>
    </row>
    <row r="221" spans="2:3" x14ac:dyDescent="0.25">
      <c r="B221" s="68"/>
      <c r="C221" s="68"/>
    </row>
    <row r="222" spans="2:3" x14ac:dyDescent="0.25">
      <c r="B222" s="68"/>
      <c r="C222" s="68"/>
    </row>
    <row r="223" spans="2:3" x14ac:dyDescent="0.25">
      <c r="B223" s="68"/>
      <c r="C223" s="68"/>
    </row>
    <row r="224" spans="2:3" x14ac:dyDescent="0.25">
      <c r="B224" s="68"/>
      <c r="C224" s="68"/>
    </row>
    <row r="225" spans="2:3" x14ac:dyDescent="0.25">
      <c r="B225" s="68"/>
      <c r="C225" s="68"/>
    </row>
    <row r="226" spans="2:3" x14ac:dyDescent="0.25">
      <c r="B226" s="68"/>
      <c r="C226" s="68"/>
    </row>
    <row r="227" spans="2:3" x14ac:dyDescent="0.25">
      <c r="B227" s="68"/>
      <c r="C227" s="68"/>
    </row>
    <row r="228" spans="2:3" x14ac:dyDescent="0.25">
      <c r="B228" s="68"/>
      <c r="C228" s="68"/>
    </row>
    <row r="229" spans="2:3" x14ac:dyDescent="0.25">
      <c r="B229" s="68"/>
      <c r="C229" s="68"/>
    </row>
    <row r="230" spans="2:3" x14ac:dyDescent="0.25">
      <c r="B230" s="68"/>
      <c r="C230" s="68"/>
    </row>
    <row r="231" spans="2:3" x14ac:dyDescent="0.25">
      <c r="B231" s="68"/>
      <c r="C231" s="68"/>
    </row>
    <row r="232" spans="2:3" x14ac:dyDescent="0.25">
      <c r="B232" s="68"/>
      <c r="C232" s="68"/>
    </row>
    <row r="233" spans="2:3" x14ac:dyDescent="0.25">
      <c r="B233" s="68"/>
      <c r="C233" s="68"/>
    </row>
    <row r="234" spans="2:3" x14ac:dyDescent="0.25">
      <c r="B234" s="68"/>
      <c r="C234" s="68"/>
    </row>
    <row r="235" spans="2:3" x14ac:dyDescent="0.25">
      <c r="B235" s="68"/>
      <c r="C235" s="68"/>
    </row>
    <row r="236" spans="2:3" x14ac:dyDescent="0.25">
      <c r="B236" s="68"/>
      <c r="C236" s="68"/>
    </row>
    <row r="237" spans="2:3" x14ac:dyDescent="0.25">
      <c r="B237" s="68"/>
      <c r="C237" s="68"/>
    </row>
    <row r="238" spans="2:3" x14ac:dyDescent="0.25">
      <c r="B238" s="68"/>
      <c r="C238" s="68"/>
    </row>
    <row r="239" spans="2:3" x14ac:dyDescent="0.25">
      <c r="B239" s="68"/>
      <c r="C239" s="68"/>
    </row>
    <row r="240" spans="2:3" x14ac:dyDescent="0.25">
      <c r="B240" s="68"/>
      <c r="C240" s="68"/>
    </row>
    <row r="241" spans="2:3" x14ac:dyDescent="0.25">
      <c r="B241" s="68"/>
      <c r="C241" s="68"/>
    </row>
    <row r="242" spans="2:3" x14ac:dyDescent="0.25">
      <c r="B242" s="68"/>
      <c r="C242" s="68"/>
    </row>
    <row r="243" spans="2:3" x14ac:dyDescent="0.25">
      <c r="B243" s="68"/>
      <c r="C243" s="68"/>
    </row>
    <row r="244" spans="2:3" x14ac:dyDescent="0.25">
      <c r="B244" s="68"/>
      <c r="C244" s="68"/>
    </row>
    <row r="245" spans="2:3" x14ac:dyDescent="0.25">
      <c r="B245" s="68"/>
      <c r="C245" s="68"/>
    </row>
    <row r="246" spans="2:3" x14ac:dyDescent="0.25">
      <c r="B246" s="68"/>
      <c r="C246" s="68"/>
    </row>
    <row r="247" spans="2:3" x14ac:dyDescent="0.25">
      <c r="B247" s="68"/>
      <c r="C247" s="68"/>
    </row>
    <row r="248" spans="2:3" x14ac:dyDescent="0.25">
      <c r="B248" s="68"/>
      <c r="C248" s="68"/>
    </row>
    <row r="249" spans="2:3" x14ac:dyDescent="0.25">
      <c r="B249" s="68"/>
      <c r="C249" s="68"/>
    </row>
    <row r="250" spans="2:3" x14ac:dyDescent="0.25">
      <c r="B250" s="68"/>
      <c r="C250" s="68"/>
    </row>
    <row r="251" spans="2:3" x14ac:dyDescent="0.25">
      <c r="B251" s="68"/>
      <c r="C251" s="68"/>
    </row>
    <row r="252" spans="2:3" x14ac:dyDescent="0.25">
      <c r="B252" s="68"/>
      <c r="C252" s="68"/>
    </row>
    <row r="253" spans="2:3" x14ac:dyDescent="0.25">
      <c r="B253" s="68"/>
      <c r="C253" s="68"/>
    </row>
    <row r="254" spans="2:3" x14ac:dyDescent="0.25">
      <c r="B254" s="68"/>
      <c r="C254" s="68"/>
    </row>
    <row r="255" spans="2:3" x14ac:dyDescent="0.25">
      <c r="B255" s="68"/>
      <c r="C255" s="68"/>
    </row>
    <row r="256" spans="2:3" x14ac:dyDescent="0.25">
      <c r="B256" s="68"/>
      <c r="C256" s="68"/>
    </row>
    <row r="257" spans="2:3" x14ac:dyDescent="0.25">
      <c r="B257" s="68"/>
      <c r="C257" s="68"/>
    </row>
    <row r="258" spans="2:3" x14ac:dyDescent="0.25">
      <c r="B258" s="68"/>
      <c r="C258" s="68"/>
    </row>
    <row r="259" spans="2:3" x14ac:dyDescent="0.25">
      <c r="B259" s="68"/>
      <c r="C259" s="68"/>
    </row>
    <row r="260" spans="2:3" x14ac:dyDescent="0.25">
      <c r="B260" s="68"/>
      <c r="C260" s="68"/>
    </row>
    <row r="261" spans="2:3" x14ac:dyDescent="0.25">
      <c r="B261" s="68"/>
      <c r="C261" s="68"/>
    </row>
    <row r="262" spans="2:3" x14ac:dyDescent="0.25">
      <c r="B262" s="68"/>
      <c r="C262" s="68"/>
    </row>
    <row r="263" spans="2:3" x14ac:dyDescent="0.25">
      <c r="B263" s="68"/>
      <c r="C263" s="68"/>
    </row>
    <row r="264" spans="2:3" x14ac:dyDescent="0.25">
      <c r="B264" s="68"/>
      <c r="C264" s="68"/>
    </row>
    <row r="265" spans="2:3" x14ac:dyDescent="0.25">
      <c r="B265" s="68"/>
      <c r="C265" s="68"/>
    </row>
    <row r="266" spans="2:3" x14ac:dyDescent="0.25">
      <c r="B266" s="68"/>
      <c r="C266" s="68"/>
    </row>
    <row r="267" spans="2:3" x14ac:dyDescent="0.25">
      <c r="B267" s="68"/>
      <c r="C267" s="68"/>
    </row>
    <row r="268" spans="2:3" x14ac:dyDescent="0.25">
      <c r="B268" s="68"/>
      <c r="C268" s="68"/>
    </row>
    <row r="269" spans="2:3" x14ac:dyDescent="0.25">
      <c r="B269" s="68"/>
      <c r="C269" s="68"/>
    </row>
    <row r="270" spans="2:3" x14ac:dyDescent="0.25">
      <c r="B270" s="68"/>
      <c r="C270" s="68"/>
    </row>
    <row r="271" spans="2:3" x14ac:dyDescent="0.25">
      <c r="B271" s="68"/>
      <c r="C271" s="68"/>
    </row>
    <row r="272" spans="2:3" x14ac:dyDescent="0.25">
      <c r="B272" s="68"/>
      <c r="C272" s="68"/>
    </row>
    <row r="273" spans="2:3" x14ac:dyDescent="0.25">
      <c r="B273" s="68"/>
      <c r="C273" s="68"/>
    </row>
    <row r="274" spans="2:3" x14ac:dyDescent="0.25">
      <c r="B274" s="68"/>
      <c r="C274" s="68"/>
    </row>
    <row r="275" spans="2:3" x14ac:dyDescent="0.25">
      <c r="B275" s="68"/>
      <c r="C275" s="68"/>
    </row>
    <row r="276" spans="2:3" x14ac:dyDescent="0.25">
      <c r="B276" s="68"/>
      <c r="C276" s="68"/>
    </row>
    <row r="277" spans="2:3" x14ac:dyDescent="0.25">
      <c r="B277" s="68"/>
      <c r="C277" s="68"/>
    </row>
    <row r="278" spans="2:3" x14ac:dyDescent="0.25">
      <c r="B278" s="68"/>
      <c r="C278" s="68"/>
    </row>
    <row r="279" spans="2:3" x14ac:dyDescent="0.25">
      <c r="B279" s="68"/>
      <c r="C279" s="68"/>
    </row>
    <row r="280" spans="2:3" x14ac:dyDescent="0.25">
      <c r="B280" s="68"/>
      <c r="C280" s="68"/>
    </row>
    <row r="281" spans="2:3" x14ac:dyDescent="0.25">
      <c r="B281" s="68"/>
      <c r="C281" s="68"/>
    </row>
    <row r="282" spans="2:3" x14ac:dyDescent="0.25">
      <c r="B282" s="68"/>
      <c r="C282" s="68"/>
    </row>
    <row r="283" spans="2:3" x14ac:dyDescent="0.25">
      <c r="B283" s="68"/>
      <c r="C283" s="68"/>
    </row>
    <row r="284" spans="2:3" x14ac:dyDescent="0.25">
      <c r="B284" s="68"/>
      <c r="C284" s="68"/>
    </row>
    <row r="285" spans="2:3" x14ac:dyDescent="0.25">
      <c r="B285" s="68"/>
      <c r="C285" s="68"/>
    </row>
    <row r="286" spans="2:3" x14ac:dyDescent="0.25">
      <c r="B286" s="68"/>
      <c r="C286" s="68"/>
    </row>
    <row r="287" spans="2:3" x14ac:dyDescent="0.25">
      <c r="B287" s="68"/>
      <c r="C287" s="68"/>
    </row>
    <row r="288" spans="2:3" x14ac:dyDescent="0.25">
      <c r="B288" s="68"/>
      <c r="C288" s="68"/>
    </row>
    <row r="289" spans="2:3" x14ac:dyDescent="0.25">
      <c r="B289" s="68"/>
      <c r="C289" s="68"/>
    </row>
    <row r="290" spans="2:3" x14ac:dyDescent="0.25">
      <c r="B290" s="68"/>
      <c r="C290" s="68"/>
    </row>
    <row r="291" spans="2:3" x14ac:dyDescent="0.25">
      <c r="B291" s="68"/>
      <c r="C291" s="68"/>
    </row>
    <row r="292" spans="2:3" x14ac:dyDescent="0.25">
      <c r="B292" s="68"/>
      <c r="C292" s="68"/>
    </row>
    <row r="293" spans="2:3" x14ac:dyDescent="0.25">
      <c r="B293" s="68"/>
      <c r="C293" s="68"/>
    </row>
    <row r="294" spans="2:3" x14ac:dyDescent="0.25">
      <c r="B294" s="68"/>
      <c r="C294" s="68"/>
    </row>
    <row r="295" spans="2:3" x14ac:dyDescent="0.25">
      <c r="B295" s="68"/>
      <c r="C295" s="68"/>
    </row>
    <row r="296" spans="2:3" x14ac:dyDescent="0.25">
      <c r="B296" s="68"/>
      <c r="C296" s="68"/>
    </row>
    <row r="297" spans="2:3" x14ac:dyDescent="0.25">
      <c r="B297" s="68"/>
      <c r="C297" s="68"/>
    </row>
    <row r="298" spans="2:3" x14ac:dyDescent="0.25">
      <c r="B298" s="68"/>
      <c r="C298" s="68"/>
    </row>
    <row r="299" spans="2:3" x14ac:dyDescent="0.25">
      <c r="B299" s="68"/>
      <c r="C299" s="68"/>
    </row>
    <row r="300" spans="2:3" x14ac:dyDescent="0.25">
      <c r="B300" s="68"/>
      <c r="C300" s="68"/>
    </row>
    <row r="301" spans="2:3" x14ac:dyDescent="0.25">
      <c r="B301" s="68"/>
      <c r="C301" s="68"/>
    </row>
    <row r="302" spans="2:3" x14ac:dyDescent="0.25">
      <c r="B302" s="68"/>
      <c r="C302" s="68"/>
    </row>
    <row r="303" spans="2:3" x14ac:dyDescent="0.25">
      <c r="B303" s="68"/>
      <c r="C303" s="68"/>
    </row>
    <row r="304" spans="2:3" x14ac:dyDescent="0.25">
      <c r="B304" s="68"/>
      <c r="C304" s="68"/>
    </row>
    <row r="305" spans="2:3" x14ac:dyDescent="0.25">
      <c r="B305" s="68"/>
      <c r="C305" s="68"/>
    </row>
    <row r="306" spans="2:3" x14ac:dyDescent="0.25">
      <c r="B306" s="68"/>
      <c r="C306" s="68"/>
    </row>
    <row r="307" spans="2:3" x14ac:dyDescent="0.25">
      <c r="B307" s="68"/>
      <c r="C307" s="68"/>
    </row>
    <row r="308" spans="2:3" x14ac:dyDescent="0.25">
      <c r="B308" s="68"/>
      <c r="C308" s="68"/>
    </row>
    <row r="309" spans="2:3" x14ac:dyDescent="0.25">
      <c r="B309" s="68"/>
      <c r="C309" s="68"/>
    </row>
    <row r="310" spans="2:3" x14ac:dyDescent="0.25">
      <c r="B310" s="68"/>
      <c r="C310" s="68"/>
    </row>
    <row r="311" spans="2:3" x14ac:dyDescent="0.25">
      <c r="B311" s="68"/>
      <c r="C311" s="68"/>
    </row>
    <row r="312" spans="2:3" x14ac:dyDescent="0.25">
      <c r="B312" s="68"/>
      <c r="C312" s="68"/>
    </row>
    <row r="313" spans="2:3" x14ac:dyDescent="0.25">
      <c r="B313" s="68"/>
      <c r="C313" s="68"/>
    </row>
    <row r="314" spans="2:3" x14ac:dyDescent="0.25">
      <c r="B314" s="68"/>
      <c r="C314" s="68"/>
    </row>
    <row r="315" spans="2:3" x14ac:dyDescent="0.25">
      <c r="B315" s="68"/>
      <c r="C315" s="68"/>
    </row>
    <row r="316" spans="2:3" x14ac:dyDescent="0.25">
      <c r="B316" s="68"/>
      <c r="C316" s="68"/>
    </row>
    <row r="317" spans="2:3" x14ac:dyDescent="0.25">
      <c r="B317" s="68"/>
      <c r="C317" s="68"/>
    </row>
    <row r="318" spans="2:3" x14ac:dyDescent="0.25">
      <c r="B318" s="68"/>
      <c r="C318" s="68"/>
    </row>
    <row r="319" spans="2:3" x14ac:dyDescent="0.25">
      <c r="B319" s="68"/>
      <c r="C319" s="68"/>
    </row>
    <row r="320" spans="2:3" x14ac:dyDescent="0.25">
      <c r="B320" s="68"/>
      <c r="C320" s="68"/>
    </row>
    <row r="321" spans="2:3" x14ac:dyDescent="0.25">
      <c r="B321" s="68"/>
      <c r="C321" s="68"/>
    </row>
    <row r="322" spans="2:3" x14ac:dyDescent="0.25">
      <c r="B322" s="68"/>
      <c r="C322" s="68"/>
    </row>
    <row r="323" spans="2:3" x14ac:dyDescent="0.25">
      <c r="B323" s="68"/>
      <c r="C323" s="68"/>
    </row>
    <row r="324" spans="2:3" x14ac:dyDescent="0.25">
      <c r="B324" s="68"/>
      <c r="C324" s="68"/>
    </row>
    <row r="325" spans="2:3" x14ac:dyDescent="0.25">
      <c r="B325" s="68"/>
      <c r="C325" s="68"/>
    </row>
    <row r="326" spans="2:3" x14ac:dyDescent="0.25">
      <c r="B326" s="68"/>
      <c r="C326" s="68"/>
    </row>
    <row r="327" spans="2:3" x14ac:dyDescent="0.25">
      <c r="B327" s="68"/>
      <c r="C327" s="68"/>
    </row>
    <row r="328" spans="2:3" x14ac:dyDescent="0.25">
      <c r="B328" s="68"/>
      <c r="C328" s="68"/>
    </row>
    <row r="329" spans="2:3" x14ac:dyDescent="0.25">
      <c r="B329" s="68"/>
      <c r="C329" s="68"/>
    </row>
    <row r="330" spans="2:3" x14ac:dyDescent="0.25">
      <c r="B330" s="68"/>
      <c r="C330" s="68"/>
    </row>
    <row r="331" spans="2:3" x14ac:dyDescent="0.25">
      <c r="B331" s="68"/>
      <c r="C331" s="68"/>
    </row>
    <row r="332" spans="2:3" x14ac:dyDescent="0.25">
      <c r="B332" s="68"/>
      <c r="C332" s="68"/>
    </row>
    <row r="333" spans="2:3" x14ac:dyDescent="0.25">
      <c r="B333" s="68"/>
      <c r="C333" s="68"/>
    </row>
    <row r="334" spans="2:3" x14ac:dyDescent="0.25">
      <c r="B334" s="68"/>
      <c r="C334" s="68"/>
    </row>
    <row r="335" spans="2:3" x14ac:dyDescent="0.25">
      <c r="B335" s="68"/>
      <c r="C335" s="68"/>
    </row>
    <row r="336" spans="2:3" x14ac:dyDescent="0.25">
      <c r="B336" s="68"/>
      <c r="C336" s="68"/>
    </row>
    <row r="337" spans="2:3" x14ac:dyDescent="0.25">
      <c r="B337" s="68"/>
      <c r="C337" s="68"/>
    </row>
    <row r="338" spans="2:3" x14ac:dyDescent="0.25">
      <c r="B338" s="68"/>
      <c r="C338" s="68"/>
    </row>
    <row r="339" spans="2:3" x14ac:dyDescent="0.25">
      <c r="B339" s="68"/>
      <c r="C339" s="68"/>
    </row>
    <row r="340" spans="2:3" x14ac:dyDescent="0.25">
      <c r="B340" s="68"/>
      <c r="C340" s="68"/>
    </row>
    <row r="341" spans="2:3" x14ac:dyDescent="0.25">
      <c r="B341" s="68"/>
      <c r="C341" s="68"/>
    </row>
    <row r="342" spans="2:3" x14ac:dyDescent="0.25">
      <c r="B342" s="68"/>
      <c r="C342" s="68"/>
    </row>
    <row r="343" spans="2:3" x14ac:dyDescent="0.25">
      <c r="B343" s="68"/>
      <c r="C343" s="68"/>
    </row>
    <row r="344" spans="2:3" x14ac:dyDescent="0.25">
      <c r="B344" s="68"/>
      <c r="C344" s="68"/>
    </row>
    <row r="345" spans="2:3" x14ac:dyDescent="0.25">
      <c r="B345" s="68"/>
      <c r="C345" s="68"/>
    </row>
    <row r="346" spans="2:3" x14ac:dyDescent="0.25">
      <c r="B346" s="68"/>
      <c r="C346" s="68"/>
    </row>
    <row r="347" spans="2:3" x14ac:dyDescent="0.25">
      <c r="B347" s="68"/>
      <c r="C347" s="68"/>
    </row>
    <row r="348" spans="2:3" x14ac:dyDescent="0.25">
      <c r="B348" s="68"/>
      <c r="C348" s="68"/>
    </row>
    <row r="349" spans="2:3" x14ac:dyDescent="0.25">
      <c r="B349" s="68"/>
      <c r="C349" s="68"/>
    </row>
    <row r="350" spans="2:3" x14ac:dyDescent="0.25">
      <c r="B350" s="68"/>
      <c r="C350" s="68"/>
    </row>
    <row r="351" spans="2:3" x14ac:dyDescent="0.25">
      <c r="B351" s="68"/>
      <c r="C351" s="68"/>
    </row>
    <row r="352" spans="2:3" x14ac:dyDescent="0.25">
      <c r="B352" s="68"/>
      <c r="C352" s="68"/>
    </row>
    <row r="353" spans="2:3" x14ac:dyDescent="0.25">
      <c r="B353" s="68"/>
      <c r="C353" s="68"/>
    </row>
    <row r="354" spans="2:3" x14ac:dyDescent="0.25">
      <c r="B354" s="68"/>
      <c r="C354" s="68"/>
    </row>
    <row r="355" spans="2:3" x14ac:dyDescent="0.25">
      <c r="B355" s="68"/>
      <c r="C355" s="68"/>
    </row>
    <row r="356" spans="2:3" x14ac:dyDescent="0.25">
      <c r="B356" s="68"/>
      <c r="C356" s="68"/>
    </row>
    <row r="357" spans="2:3" x14ac:dyDescent="0.25">
      <c r="B357" s="68"/>
      <c r="C357" s="68"/>
    </row>
    <row r="358" spans="2:3" x14ac:dyDescent="0.25">
      <c r="B358" s="68"/>
      <c r="C358" s="68"/>
    </row>
    <row r="359" spans="2:3" x14ac:dyDescent="0.25">
      <c r="B359" s="68"/>
      <c r="C359" s="68"/>
    </row>
    <row r="360" spans="2:3" x14ac:dyDescent="0.25">
      <c r="B360" s="68"/>
      <c r="C360" s="68"/>
    </row>
    <row r="361" spans="2:3" x14ac:dyDescent="0.25">
      <c r="B361" s="68"/>
      <c r="C361" s="68"/>
    </row>
    <row r="362" spans="2:3" x14ac:dyDescent="0.25">
      <c r="B362" s="68"/>
      <c r="C362" s="68"/>
    </row>
    <row r="363" spans="2:3" x14ac:dyDescent="0.25">
      <c r="B363" s="68"/>
      <c r="C363" s="68"/>
    </row>
    <row r="364" spans="2:3" x14ac:dyDescent="0.25">
      <c r="B364" s="68"/>
      <c r="C364" s="68"/>
    </row>
    <row r="365" spans="2:3" x14ac:dyDescent="0.25">
      <c r="B365" s="68"/>
      <c r="C365" s="68"/>
    </row>
    <row r="366" spans="2:3" x14ac:dyDescent="0.25">
      <c r="B366" s="68"/>
      <c r="C366" s="68"/>
    </row>
    <row r="367" spans="2:3" x14ac:dyDescent="0.25">
      <c r="B367" s="68"/>
      <c r="C367" s="68"/>
    </row>
    <row r="368" spans="2:3" x14ac:dyDescent="0.25">
      <c r="B368" s="68"/>
      <c r="C368" s="68"/>
    </row>
    <row r="369" spans="2:3" x14ac:dyDescent="0.25">
      <c r="B369" s="68"/>
      <c r="C369" s="68"/>
    </row>
    <row r="370" spans="2:3" x14ac:dyDescent="0.25">
      <c r="B370" s="68"/>
      <c r="C370" s="68"/>
    </row>
    <row r="371" spans="2:3" x14ac:dyDescent="0.25">
      <c r="B371" s="68"/>
      <c r="C371" s="68"/>
    </row>
    <row r="372" spans="2:3" x14ac:dyDescent="0.25">
      <c r="B372" s="68"/>
      <c r="C372" s="68"/>
    </row>
    <row r="373" spans="2:3" x14ac:dyDescent="0.25">
      <c r="B373" s="68"/>
      <c r="C373" s="68"/>
    </row>
    <row r="374" spans="2:3" x14ac:dyDescent="0.25">
      <c r="B374" s="68"/>
      <c r="C374" s="68"/>
    </row>
    <row r="375" spans="2:3" x14ac:dyDescent="0.25">
      <c r="B375" s="68"/>
      <c r="C375" s="68"/>
    </row>
    <row r="376" spans="2:3" x14ac:dyDescent="0.25">
      <c r="B376" s="68"/>
      <c r="C376" s="68"/>
    </row>
    <row r="377" spans="2:3" x14ac:dyDescent="0.25">
      <c r="B377" s="68"/>
      <c r="C377" s="68"/>
    </row>
    <row r="378" spans="2:3" x14ac:dyDescent="0.25">
      <c r="B378" s="68"/>
      <c r="C378" s="68"/>
    </row>
    <row r="379" spans="2:3" x14ac:dyDescent="0.25">
      <c r="B379" s="68"/>
      <c r="C379" s="68"/>
    </row>
    <row r="380" spans="2:3" x14ac:dyDescent="0.25">
      <c r="B380" s="68"/>
      <c r="C380" s="68"/>
    </row>
    <row r="381" spans="2:3" x14ac:dyDescent="0.25">
      <c r="B381" s="68"/>
      <c r="C381" s="68"/>
    </row>
    <row r="382" spans="2:3" x14ac:dyDescent="0.25">
      <c r="B382" s="68"/>
      <c r="C382" s="68"/>
    </row>
    <row r="383" spans="2:3" x14ac:dyDescent="0.25">
      <c r="B383" s="68"/>
      <c r="C383" s="68"/>
    </row>
    <row r="384" spans="2:3" x14ac:dyDescent="0.25">
      <c r="B384" s="68"/>
      <c r="C384" s="68"/>
    </row>
    <row r="385" spans="2:3" x14ac:dyDescent="0.25">
      <c r="B385" s="68"/>
      <c r="C385" s="68"/>
    </row>
    <row r="386" spans="2:3" x14ac:dyDescent="0.25">
      <c r="B386" s="68"/>
      <c r="C386" s="68"/>
    </row>
    <row r="387" spans="2:3" x14ac:dyDescent="0.25">
      <c r="B387" s="68"/>
      <c r="C387" s="68"/>
    </row>
    <row r="388" spans="2:3" x14ac:dyDescent="0.25">
      <c r="B388" s="68"/>
      <c r="C388" s="68"/>
    </row>
    <row r="389" spans="2:3" x14ac:dyDescent="0.25">
      <c r="B389" s="68"/>
      <c r="C389" s="68"/>
    </row>
    <row r="390" spans="2:3" x14ac:dyDescent="0.25">
      <c r="B390" s="68"/>
      <c r="C390" s="68"/>
    </row>
    <row r="391" spans="2:3" x14ac:dyDescent="0.25">
      <c r="B391" s="68"/>
      <c r="C391" s="68"/>
    </row>
    <row r="392" spans="2:3" x14ac:dyDescent="0.25">
      <c r="B392" s="68"/>
      <c r="C392" s="68"/>
    </row>
    <row r="393" spans="2:3" x14ac:dyDescent="0.25">
      <c r="B393" s="68"/>
      <c r="C393" s="68"/>
    </row>
    <row r="394" spans="2:3" x14ac:dyDescent="0.25">
      <c r="B394" s="68"/>
      <c r="C394" s="68"/>
    </row>
    <row r="395" spans="2:3" x14ac:dyDescent="0.25">
      <c r="B395" s="68"/>
      <c r="C395" s="68"/>
    </row>
    <row r="396" spans="2:3" x14ac:dyDescent="0.25">
      <c r="B396" s="68"/>
      <c r="C396" s="68"/>
    </row>
    <row r="397" spans="2:3" x14ac:dyDescent="0.25">
      <c r="B397" s="68"/>
      <c r="C397" s="68"/>
    </row>
    <row r="398" spans="2:3" x14ac:dyDescent="0.25">
      <c r="B398" s="68"/>
      <c r="C398" s="68"/>
    </row>
    <row r="399" spans="2:3" x14ac:dyDescent="0.25">
      <c r="B399" s="68"/>
      <c r="C399" s="68"/>
    </row>
    <row r="400" spans="2:3" x14ac:dyDescent="0.25">
      <c r="B400" s="68"/>
      <c r="C400" s="68"/>
    </row>
    <row r="401" spans="2:3" x14ac:dyDescent="0.25">
      <c r="B401" s="68"/>
      <c r="C401" s="68"/>
    </row>
    <row r="402" spans="2:3" x14ac:dyDescent="0.25">
      <c r="B402" s="68"/>
      <c r="C402" s="68"/>
    </row>
    <row r="403" spans="2:3" x14ac:dyDescent="0.25">
      <c r="B403" s="68"/>
      <c r="C403" s="68"/>
    </row>
    <row r="404" spans="2:3" x14ac:dyDescent="0.25">
      <c r="B404" s="68"/>
      <c r="C404" s="68"/>
    </row>
    <row r="405" spans="2:3" x14ac:dyDescent="0.25">
      <c r="B405" s="68"/>
      <c r="C405" s="68"/>
    </row>
    <row r="406" spans="2:3" x14ac:dyDescent="0.25">
      <c r="B406" s="68"/>
      <c r="C406" s="68"/>
    </row>
    <row r="407" spans="2:3" x14ac:dyDescent="0.25">
      <c r="B407" s="68"/>
      <c r="C407" s="68"/>
    </row>
    <row r="408" spans="2:3" x14ac:dyDescent="0.25">
      <c r="B408" s="68"/>
      <c r="C408" s="68"/>
    </row>
    <row r="409" spans="2:3" x14ac:dyDescent="0.25">
      <c r="B409" s="68"/>
      <c r="C409" s="68"/>
    </row>
    <row r="410" spans="2:3" x14ac:dyDescent="0.25">
      <c r="B410" s="68"/>
      <c r="C410" s="68"/>
    </row>
    <row r="411" spans="2:3" x14ac:dyDescent="0.25">
      <c r="B411" s="68"/>
      <c r="C411" s="68"/>
    </row>
    <row r="412" spans="2:3" x14ac:dyDescent="0.25">
      <c r="B412" s="68"/>
      <c r="C412" s="68"/>
    </row>
    <row r="413" spans="2:3" x14ac:dyDescent="0.25">
      <c r="B413" s="68"/>
      <c r="C413" s="68"/>
    </row>
    <row r="414" spans="2:3" x14ac:dyDescent="0.25">
      <c r="B414" s="68"/>
      <c r="C414" s="68"/>
    </row>
    <row r="415" spans="2:3" x14ac:dyDescent="0.25">
      <c r="B415" s="68"/>
      <c r="C415" s="68"/>
    </row>
    <row r="416" spans="2:3" x14ac:dyDescent="0.25">
      <c r="B416" s="68"/>
      <c r="C416" s="68"/>
    </row>
    <row r="417" spans="2:3" x14ac:dyDescent="0.25">
      <c r="B417" s="68"/>
      <c r="C417" s="68"/>
    </row>
    <row r="418" spans="2:3" x14ac:dyDescent="0.25">
      <c r="B418" s="68"/>
      <c r="C418" s="68"/>
    </row>
    <row r="419" spans="2:3" x14ac:dyDescent="0.25">
      <c r="B419" s="68"/>
      <c r="C419" s="68"/>
    </row>
    <row r="420" spans="2:3" x14ac:dyDescent="0.25">
      <c r="B420" s="68"/>
      <c r="C420" s="68"/>
    </row>
    <row r="421" spans="2:3" x14ac:dyDescent="0.25">
      <c r="B421" s="68"/>
      <c r="C421" s="68"/>
    </row>
    <row r="422" spans="2:3" x14ac:dyDescent="0.25">
      <c r="B422" s="68"/>
      <c r="C422" s="68"/>
    </row>
    <row r="423" spans="2:3" x14ac:dyDescent="0.25">
      <c r="B423" s="68"/>
      <c r="C423" s="68"/>
    </row>
    <row r="424" spans="2:3" x14ac:dyDescent="0.25">
      <c r="B424" s="68"/>
      <c r="C424" s="68"/>
    </row>
    <row r="425" spans="2:3" x14ac:dyDescent="0.25">
      <c r="B425" s="68"/>
      <c r="C425" s="68"/>
    </row>
    <row r="426" spans="2:3" x14ac:dyDescent="0.25">
      <c r="B426" s="68"/>
      <c r="C426" s="68"/>
    </row>
    <row r="427" spans="2:3" x14ac:dyDescent="0.25">
      <c r="B427" s="68"/>
      <c r="C427" s="68"/>
    </row>
    <row r="428" spans="2:3" x14ac:dyDescent="0.25">
      <c r="B428" s="68"/>
      <c r="C428" s="68"/>
    </row>
    <row r="429" spans="2:3" x14ac:dyDescent="0.25">
      <c r="B429" s="68"/>
      <c r="C429" s="68"/>
    </row>
    <row r="430" spans="2:3" x14ac:dyDescent="0.25">
      <c r="B430" s="68"/>
      <c r="C430" s="68"/>
    </row>
    <row r="431" spans="2:3" x14ac:dyDescent="0.25">
      <c r="B431" s="68"/>
      <c r="C431" s="68"/>
    </row>
    <row r="432" spans="2:3" x14ac:dyDescent="0.25">
      <c r="B432" s="68"/>
      <c r="C432" s="68"/>
    </row>
    <row r="433" spans="2:3" x14ac:dyDescent="0.25">
      <c r="B433" s="68"/>
      <c r="C433" s="68"/>
    </row>
    <row r="434" spans="2:3" x14ac:dyDescent="0.25">
      <c r="B434" s="68"/>
      <c r="C434" s="68"/>
    </row>
    <row r="435" spans="2:3" x14ac:dyDescent="0.25">
      <c r="B435" s="68"/>
      <c r="C435" s="68"/>
    </row>
    <row r="436" spans="2:3" x14ac:dyDescent="0.25">
      <c r="B436" s="68"/>
      <c r="C436" s="68"/>
    </row>
    <row r="437" spans="2:3" x14ac:dyDescent="0.25">
      <c r="B437" s="68"/>
      <c r="C437" s="68"/>
    </row>
    <row r="438" spans="2:3" x14ac:dyDescent="0.25">
      <c r="B438" s="68"/>
      <c r="C438" s="68"/>
    </row>
    <row r="439" spans="2:3" x14ac:dyDescent="0.25">
      <c r="B439" s="68"/>
      <c r="C439" s="68"/>
    </row>
    <row r="440" spans="2:3" x14ac:dyDescent="0.25">
      <c r="B440" s="68"/>
      <c r="C440" s="68"/>
    </row>
    <row r="441" spans="2:3" x14ac:dyDescent="0.25">
      <c r="B441" s="68"/>
      <c r="C441" s="68"/>
    </row>
    <row r="442" spans="2:3" x14ac:dyDescent="0.25">
      <c r="B442" s="68"/>
      <c r="C442" s="68"/>
    </row>
    <row r="443" spans="2:3" x14ac:dyDescent="0.25">
      <c r="B443" s="68"/>
      <c r="C443" s="68"/>
    </row>
    <row r="444" spans="2:3" x14ac:dyDescent="0.25">
      <c r="B444" s="68"/>
      <c r="C444" s="68"/>
    </row>
    <row r="445" spans="2:3" x14ac:dyDescent="0.25">
      <c r="B445" s="68"/>
      <c r="C445" s="68"/>
    </row>
    <row r="446" spans="2:3" x14ac:dyDescent="0.25">
      <c r="B446" s="68"/>
      <c r="C446" s="68"/>
    </row>
    <row r="447" spans="2:3" x14ac:dyDescent="0.25">
      <c r="B447" s="68"/>
      <c r="C447" s="68"/>
    </row>
    <row r="448" spans="2:3" x14ac:dyDescent="0.25">
      <c r="B448" s="68"/>
      <c r="C448" s="68"/>
    </row>
    <row r="449" spans="2:3" x14ac:dyDescent="0.25">
      <c r="B449" s="68"/>
      <c r="C449" s="68"/>
    </row>
    <row r="450" spans="2:3" x14ac:dyDescent="0.25">
      <c r="B450" s="68"/>
      <c r="C450" s="68"/>
    </row>
    <row r="451" spans="2:3" x14ac:dyDescent="0.25">
      <c r="B451" s="68"/>
      <c r="C451" s="68"/>
    </row>
    <row r="452" spans="2:3" x14ac:dyDescent="0.25">
      <c r="B452" s="68"/>
      <c r="C452" s="68"/>
    </row>
    <row r="453" spans="2:3" x14ac:dyDescent="0.25">
      <c r="B453" s="68"/>
      <c r="C453" s="68"/>
    </row>
    <row r="454" spans="2:3" x14ac:dyDescent="0.25">
      <c r="B454" s="68"/>
      <c r="C454" s="68"/>
    </row>
    <row r="455" spans="2:3" x14ac:dyDescent="0.25">
      <c r="B455" s="68"/>
      <c r="C455" s="68"/>
    </row>
    <row r="456" spans="2:3" x14ac:dyDescent="0.25">
      <c r="B456" s="68"/>
      <c r="C456" s="68"/>
    </row>
    <row r="457" spans="2:3" x14ac:dyDescent="0.25">
      <c r="B457" s="68"/>
      <c r="C457" s="68"/>
    </row>
    <row r="458" spans="2:3" x14ac:dyDescent="0.25">
      <c r="B458" s="68"/>
      <c r="C458" s="68"/>
    </row>
    <row r="459" spans="2:3" x14ac:dyDescent="0.25">
      <c r="B459" s="68"/>
      <c r="C459" s="68"/>
    </row>
    <row r="460" spans="2:3" x14ac:dyDescent="0.25">
      <c r="B460" s="68"/>
      <c r="C460" s="68"/>
    </row>
    <row r="461" spans="2:3" x14ac:dyDescent="0.25">
      <c r="B461" s="68"/>
      <c r="C461" s="68"/>
    </row>
    <row r="462" spans="2:3" x14ac:dyDescent="0.25">
      <c r="B462" s="68"/>
      <c r="C462" s="68"/>
    </row>
    <row r="463" spans="2:3" x14ac:dyDescent="0.25">
      <c r="B463" s="68"/>
      <c r="C463" s="68"/>
    </row>
    <row r="464" spans="2:3" x14ac:dyDescent="0.25">
      <c r="B464" s="68"/>
      <c r="C464" s="68"/>
    </row>
    <row r="465" spans="2:3" x14ac:dyDescent="0.25">
      <c r="B465" s="68"/>
      <c r="C465" s="68"/>
    </row>
    <row r="466" spans="2:3" x14ac:dyDescent="0.25">
      <c r="B466" s="68"/>
      <c r="C466" s="68"/>
    </row>
    <row r="467" spans="2:3" x14ac:dyDescent="0.25">
      <c r="B467" s="68"/>
      <c r="C467" s="68"/>
    </row>
    <row r="468" spans="2:3" x14ac:dyDescent="0.25">
      <c r="B468" s="68"/>
      <c r="C468" s="68"/>
    </row>
    <row r="469" spans="2:3" x14ac:dyDescent="0.25">
      <c r="B469" s="68"/>
      <c r="C469" s="68"/>
    </row>
    <row r="470" spans="2:3" x14ac:dyDescent="0.25">
      <c r="B470" s="68"/>
      <c r="C470" s="68"/>
    </row>
    <row r="471" spans="2:3" x14ac:dyDescent="0.25">
      <c r="B471" s="68"/>
      <c r="C471" s="68"/>
    </row>
    <row r="472" spans="2:3" x14ac:dyDescent="0.25">
      <c r="B472" s="68"/>
      <c r="C472" s="68"/>
    </row>
    <row r="473" spans="2:3" x14ac:dyDescent="0.25">
      <c r="B473" s="68"/>
      <c r="C473" s="68"/>
    </row>
    <row r="474" spans="2:3" x14ac:dyDescent="0.25">
      <c r="B474" s="68"/>
      <c r="C474" s="68"/>
    </row>
    <row r="475" spans="2:3" x14ac:dyDescent="0.25">
      <c r="B475" s="68"/>
      <c r="C475" s="68"/>
    </row>
    <row r="476" spans="2:3" x14ac:dyDescent="0.25">
      <c r="B476" s="68"/>
      <c r="C476" s="68"/>
    </row>
    <row r="477" spans="2:3" x14ac:dyDescent="0.25">
      <c r="B477" s="68"/>
      <c r="C477" s="68"/>
    </row>
    <row r="478" spans="2:3" x14ac:dyDescent="0.25">
      <c r="B478" s="68"/>
      <c r="C478" s="68"/>
    </row>
    <row r="479" spans="2:3" x14ac:dyDescent="0.25">
      <c r="B479" s="68"/>
      <c r="C479" s="68"/>
    </row>
    <row r="480" spans="2:3" x14ac:dyDescent="0.25">
      <c r="B480" s="68"/>
      <c r="C480" s="68"/>
    </row>
    <row r="481" spans="2:3" x14ac:dyDescent="0.25">
      <c r="B481" s="68"/>
      <c r="C481" s="68"/>
    </row>
    <row r="482" spans="2:3" x14ac:dyDescent="0.25">
      <c r="B482" s="68"/>
      <c r="C482" s="68"/>
    </row>
    <row r="483" spans="2:3" x14ac:dyDescent="0.25">
      <c r="B483" s="68"/>
      <c r="C483" s="68"/>
    </row>
    <row r="484" spans="2:3" x14ac:dyDescent="0.25">
      <c r="B484" s="68"/>
      <c r="C484" s="68"/>
    </row>
    <row r="485" spans="2:3" x14ac:dyDescent="0.25">
      <c r="B485" s="68"/>
      <c r="C485" s="68"/>
    </row>
    <row r="486" spans="2:3" x14ac:dyDescent="0.25">
      <c r="B486" s="68"/>
      <c r="C486" s="68"/>
    </row>
    <row r="487" spans="2:3" x14ac:dyDescent="0.25">
      <c r="B487" s="68"/>
      <c r="C487" s="68"/>
    </row>
    <row r="488" spans="2:3" x14ac:dyDescent="0.25">
      <c r="B488" s="68"/>
      <c r="C488" s="68"/>
    </row>
    <row r="489" spans="2:3" x14ac:dyDescent="0.25">
      <c r="B489" s="68"/>
      <c r="C489" s="68"/>
    </row>
    <row r="490" spans="2:3" x14ac:dyDescent="0.25">
      <c r="B490" s="68"/>
      <c r="C490" s="68"/>
    </row>
    <row r="491" spans="2:3" x14ac:dyDescent="0.25">
      <c r="B491" s="68"/>
      <c r="C491" s="68"/>
    </row>
    <row r="492" spans="2:3" x14ac:dyDescent="0.25">
      <c r="B492" s="68"/>
      <c r="C492" s="68"/>
    </row>
    <row r="493" spans="2:3" x14ac:dyDescent="0.25">
      <c r="B493" s="68"/>
      <c r="C493" s="68"/>
    </row>
    <row r="494" spans="2:3" x14ac:dyDescent="0.25">
      <c r="B494" s="68"/>
      <c r="C494" s="68"/>
    </row>
    <row r="495" spans="2:3" x14ac:dyDescent="0.25">
      <c r="B495" s="68"/>
      <c r="C495" s="68"/>
    </row>
    <row r="496" spans="2:3" x14ac:dyDescent="0.25">
      <c r="B496" s="68"/>
      <c r="C496" s="68"/>
    </row>
    <row r="497" spans="2:3" x14ac:dyDescent="0.25">
      <c r="B497" s="68"/>
      <c r="C497" s="68"/>
    </row>
    <row r="498" spans="2:3" x14ac:dyDescent="0.25">
      <c r="B498" s="68"/>
      <c r="C498" s="68"/>
    </row>
    <row r="499" spans="2:3" x14ac:dyDescent="0.25">
      <c r="B499" s="68"/>
      <c r="C499" s="68"/>
    </row>
    <row r="500" spans="2:3" x14ac:dyDescent="0.25">
      <c r="B500" s="68"/>
      <c r="C500" s="68"/>
    </row>
    <row r="501" spans="2:3" x14ac:dyDescent="0.25">
      <c r="B501" s="68"/>
      <c r="C501" s="68"/>
    </row>
    <row r="502" spans="2:3" x14ac:dyDescent="0.25">
      <c r="B502" s="68"/>
      <c r="C502" s="68"/>
    </row>
    <row r="503" spans="2:3" x14ac:dyDescent="0.25">
      <c r="B503" s="68"/>
      <c r="C503" s="68"/>
    </row>
    <row r="504" spans="2:3" x14ac:dyDescent="0.25">
      <c r="B504" s="68"/>
      <c r="C504" s="68"/>
    </row>
    <row r="505" spans="2:3" x14ac:dyDescent="0.25">
      <c r="B505" s="68"/>
      <c r="C505" s="68"/>
    </row>
    <row r="506" spans="2:3" x14ac:dyDescent="0.25">
      <c r="B506" s="68"/>
      <c r="C506" s="68"/>
    </row>
    <row r="507" spans="2:3" x14ac:dyDescent="0.25">
      <c r="B507" s="68"/>
      <c r="C507" s="68"/>
    </row>
    <row r="508" spans="2:3" x14ac:dyDescent="0.25">
      <c r="B508" s="68"/>
      <c r="C508" s="68"/>
    </row>
    <row r="509" spans="2:3" x14ac:dyDescent="0.25">
      <c r="B509" s="68"/>
      <c r="C509" s="68"/>
    </row>
    <row r="510" spans="2:3" x14ac:dyDescent="0.25">
      <c r="B510" s="68"/>
      <c r="C510" s="68"/>
    </row>
    <row r="511" spans="2:3" x14ac:dyDescent="0.25">
      <c r="B511" s="68"/>
      <c r="C511" s="68"/>
    </row>
    <row r="512" spans="2:3" x14ac:dyDescent="0.25">
      <c r="B512" s="68"/>
      <c r="C512" s="68"/>
    </row>
    <row r="513" spans="2:3" x14ac:dyDescent="0.25">
      <c r="B513" s="68"/>
      <c r="C513" s="68"/>
    </row>
    <row r="514" spans="2:3" x14ac:dyDescent="0.25">
      <c r="B514" s="68"/>
      <c r="C514" s="68"/>
    </row>
    <row r="515" spans="2:3" x14ac:dyDescent="0.25">
      <c r="B515" s="68"/>
      <c r="C515" s="68"/>
    </row>
    <row r="516" spans="2:3" x14ac:dyDescent="0.25">
      <c r="B516" s="68"/>
      <c r="C516" s="68"/>
    </row>
    <row r="517" spans="2:3" x14ac:dyDescent="0.25">
      <c r="B517" s="68"/>
      <c r="C517" s="68"/>
    </row>
    <row r="518" spans="2:3" x14ac:dyDescent="0.25">
      <c r="B518" s="68"/>
      <c r="C518" s="68"/>
    </row>
    <row r="519" spans="2:3" x14ac:dyDescent="0.25">
      <c r="B519" s="68"/>
      <c r="C519" s="68"/>
    </row>
    <row r="520" spans="2:3" x14ac:dyDescent="0.25">
      <c r="B520" s="68"/>
      <c r="C520" s="68"/>
    </row>
    <row r="521" spans="2:3" x14ac:dyDescent="0.25">
      <c r="B521" s="68"/>
      <c r="C521" s="68"/>
    </row>
    <row r="522" spans="2:3" x14ac:dyDescent="0.25">
      <c r="B522" s="68"/>
      <c r="C522" s="68"/>
    </row>
    <row r="523" spans="2:3" x14ac:dyDescent="0.25">
      <c r="B523" s="68"/>
      <c r="C523" s="68"/>
    </row>
    <row r="524" spans="2:3" x14ac:dyDescent="0.25">
      <c r="B524" s="68"/>
      <c r="C524" s="68"/>
    </row>
    <row r="525" spans="2:3" x14ac:dyDescent="0.25">
      <c r="B525" s="68"/>
      <c r="C525" s="68"/>
    </row>
    <row r="526" spans="2:3" x14ac:dyDescent="0.25">
      <c r="B526" s="68"/>
      <c r="C526" s="68"/>
    </row>
    <row r="527" spans="2:3" x14ac:dyDescent="0.25">
      <c r="B527" s="68"/>
      <c r="C527" s="68"/>
    </row>
    <row r="528" spans="2:3" x14ac:dyDescent="0.25">
      <c r="B528" s="68"/>
      <c r="C528" s="68"/>
    </row>
    <row r="529" spans="2:3" x14ac:dyDescent="0.25">
      <c r="B529" s="68"/>
      <c r="C529" s="68"/>
    </row>
    <row r="530" spans="2:3" x14ac:dyDescent="0.25">
      <c r="B530" s="68"/>
      <c r="C530" s="68"/>
    </row>
    <row r="531" spans="2:3" x14ac:dyDescent="0.25">
      <c r="B531" s="68"/>
      <c r="C531" s="68"/>
    </row>
    <row r="532" spans="2:3" x14ac:dyDescent="0.25">
      <c r="B532" s="68"/>
      <c r="C532" s="68"/>
    </row>
    <row r="533" spans="2:3" x14ac:dyDescent="0.25">
      <c r="B533" s="68"/>
      <c r="C533" s="68"/>
    </row>
    <row r="534" spans="2:3" x14ac:dyDescent="0.25">
      <c r="B534" s="68"/>
      <c r="C534" s="68"/>
    </row>
    <row r="535" spans="2:3" x14ac:dyDescent="0.25">
      <c r="B535" s="68"/>
      <c r="C535" s="68"/>
    </row>
    <row r="536" spans="2:3" x14ac:dyDescent="0.25">
      <c r="B536" s="68"/>
      <c r="C536" s="68"/>
    </row>
    <row r="537" spans="2:3" x14ac:dyDescent="0.25">
      <c r="B537" s="68"/>
      <c r="C537" s="68"/>
    </row>
    <row r="538" spans="2:3" x14ac:dyDescent="0.25">
      <c r="B538" s="68"/>
      <c r="C538" s="68"/>
    </row>
    <row r="539" spans="2:3" x14ac:dyDescent="0.25">
      <c r="B539" s="68"/>
      <c r="C539" s="68"/>
    </row>
    <row r="540" spans="2:3" x14ac:dyDescent="0.25">
      <c r="B540" s="68"/>
      <c r="C540" s="68"/>
    </row>
    <row r="541" spans="2:3" x14ac:dyDescent="0.25">
      <c r="B541" s="68"/>
      <c r="C541" s="68"/>
    </row>
    <row r="542" spans="2:3" x14ac:dyDescent="0.25">
      <c r="B542" s="68"/>
      <c r="C542" s="68"/>
    </row>
    <row r="543" spans="2:3" x14ac:dyDescent="0.25">
      <c r="B543" s="68"/>
      <c r="C543" s="68"/>
    </row>
    <row r="544" spans="2:3" x14ac:dyDescent="0.25">
      <c r="B544" s="68"/>
      <c r="C544" s="68"/>
    </row>
    <row r="545" spans="2:3" x14ac:dyDescent="0.25">
      <c r="B545" s="68"/>
      <c r="C545" s="68"/>
    </row>
    <row r="546" spans="2:3" x14ac:dyDescent="0.25">
      <c r="B546" s="68"/>
      <c r="C546" s="68"/>
    </row>
    <row r="547" spans="2:3" x14ac:dyDescent="0.25">
      <c r="B547" s="68"/>
      <c r="C547" s="68"/>
    </row>
    <row r="548" spans="2:3" x14ac:dyDescent="0.25">
      <c r="B548" s="68"/>
      <c r="C548" s="68"/>
    </row>
    <row r="549" spans="2:3" x14ac:dyDescent="0.25">
      <c r="B549" s="68"/>
      <c r="C549" s="68"/>
    </row>
    <row r="550" spans="2:3" x14ac:dyDescent="0.25">
      <c r="B550" s="68"/>
      <c r="C550" s="68"/>
    </row>
    <row r="551" spans="2:3" x14ac:dyDescent="0.25">
      <c r="B551" s="68"/>
      <c r="C551" s="68"/>
    </row>
    <row r="552" spans="2:3" x14ac:dyDescent="0.25">
      <c r="B552" s="68"/>
      <c r="C552" s="68"/>
    </row>
    <row r="553" spans="2:3" x14ac:dyDescent="0.25">
      <c r="B553" s="68"/>
      <c r="C553" s="68"/>
    </row>
    <row r="554" spans="2:3" x14ac:dyDescent="0.25">
      <c r="B554" s="68"/>
      <c r="C554" s="68"/>
    </row>
    <row r="555" spans="2:3" x14ac:dyDescent="0.25">
      <c r="B555" s="68"/>
      <c r="C555" s="68"/>
    </row>
    <row r="556" spans="2:3" x14ac:dyDescent="0.25">
      <c r="B556" s="68"/>
      <c r="C556" s="68"/>
    </row>
    <row r="557" spans="2:3" x14ac:dyDescent="0.25">
      <c r="B557" s="68"/>
      <c r="C557" s="68"/>
    </row>
    <row r="558" spans="2:3" x14ac:dyDescent="0.25">
      <c r="B558" s="68"/>
      <c r="C558" s="68"/>
    </row>
    <row r="559" spans="2:3" x14ac:dyDescent="0.25">
      <c r="B559" s="68"/>
      <c r="C559" s="68"/>
    </row>
    <row r="560" spans="2:3" x14ac:dyDescent="0.25">
      <c r="B560" s="68"/>
      <c r="C560" s="68"/>
    </row>
    <row r="561" spans="2:3" x14ac:dyDescent="0.25">
      <c r="B561" s="68"/>
      <c r="C561" s="68"/>
    </row>
    <row r="562" spans="2:3" x14ac:dyDescent="0.25">
      <c r="B562" s="68"/>
      <c r="C562" s="68"/>
    </row>
    <row r="563" spans="2:3" x14ac:dyDescent="0.25">
      <c r="B563" s="68"/>
      <c r="C563" s="68"/>
    </row>
    <row r="564" spans="2:3" x14ac:dyDescent="0.25">
      <c r="B564" s="68"/>
      <c r="C564" s="68"/>
    </row>
    <row r="565" spans="2:3" x14ac:dyDescent="0.25">
      <c r="B565" s="68"/>
      <c r="C565" s="68"/>
    </row>
    <row r="566" spans="2:3" x14ac:dyDescent="0.25">
      <c r="B566" s="68"/>
      <c r="C566" s="68"/>
    </row>
    <row r="567" spans="2:3" x14ac:dyDescent="0.25">
      <c r="B567" s="68"/>
      <c r="C567" s="68"/>
    </row>
    <row r="568" spans="2:3" x14ac:dyDescent="0.25">
      <c r="B568" s="68"/>
      <c r="C568" s="68"/>
    </row>
    <row r="569" spans="2:3" x14ac:dyDescent="0.25">
      <c r="B569" s="68"/>
      <c r="C569" s="68"/>
    </row>
    <row r="570" spans="2:3" x14ac:dyDescent="0.25">
      <c r="B570" s="68"/>
      <c r="C570" s="68"/>
    </row>
    <row r="571" spans="2:3" x14ac:dyDescent="0.25">
      <c r="B571" s="68"/>
      <c r="C571" s="68"/>
    </row>
    <row r="572" spans="2:3" x14ac:dyDescent="0.25">
      <c r="B572" s="68"/>
      <c r="C572" s="68"/>
    </row>
    <row r="573" spans="2:3" x14ac:dyDescent="0.25">
      <c r="B573" s="68"/>
      <c r="C573" s="68"/>
    </row>
    <row r="574" spans="2:3" x14ac:dyDescent="0.25">
      <c r="B574" s="68"/>
      <c r="C574" s="68"/>
    </row>
    <row r="575" spans="2:3" x14ac:dyDescent="0.25">
      <c r="B575" s="68"/>
      <c r="C575" s="68"/>
    </row>
    <row r="576" spans="2:3" x14ac:dyDescent="0.25">
      <c r="B576" s="68"/>
      <c r="C576" s="68"/>
    </row>
    <row r="577" spans="2:3" x14ac:dyDescent="0.25">
      <c r="B577" s="68"/>
      <c r="C577" s="68"/>
    </row>
    <row r="578" spans="2:3" x14ac:dyDescent="0.25">
      <c r="B578" s="68"/>
      <c r="C578" s="68"/>
    </row>
    <row r="579" spans="2:3" x14ac:dyDescent="0.25">
      <c r="B579" s="68"/>
      <c r="C579" s="68"/>
    </row>
    <row r="580" spans="2:3" x14ac:dyDescent="0.25">
      <c r="B580" s="68"/>
      <c r="C580" s="68"/>
    </row>
    <row r="581" spans="2:3" x14ac:dyDescent="0.25">
      <c r="B581" s="68"/>
      <c r="C581" s="68"/>
    </row>
    <row r="582" spans="2:3" x14ac:dyDescent="0.25">
      <c r="B582" s="68"/>
      <c r="C582" s="68"/>
    </row>
    <row r="583" spans="2:3" x14ac:dyDescent="0.25">
      <c r="B583" s="68"/>
      <c r="C583" s="68"/>
    </row>
    <row r="584" spans="2:3" x14ac:dyDescent="0.25">
      <c r="B584" s="68"/>
      <c r="C584" s="68"/>
    </row>
    <row r="585" spans="2:3" x14ac:dyDescent="0.25">
      <c r="B585" s="68"/>
      <c r="C585" s="68"/>
    </row>
    <row r="586" spans="2:3" x14ac:dyDescent="0.25">
      <c r="B586" s="68"/>
      <c r="C586" s="68"/>
    </row>
    <row r="587" spans="2:3" x14ac:dyDescent="0.25">
      <c r="B587" s="68"/>
      <c r="C587" s="68"/>
    </row>
    <row r="588" spans="2:3" x14ac:dyDescent="0.25">
      <c r="B588" s="68"/>
      <c r="C588" s="68"/>
    </row>
    <row r="589" spans="2:3" x14ac:dyDescent="0.25">
      <c r="B589" s="68"/>
      <c r="C589" s="68"/>
    </row>
    <row r="590" spans="2:3" x14ac:dyDescent="0.25">
      <c r="B590" s="68"/>
      <c r="C590" s="68"/>
    </row>
    <row r="591" spans="2:3" x14ac:dyDescent="0.25">
      <c r="B591" s="68"/>
      <c r="C591" s="68"/>
    </row>
    <row r="592" spans="2:3" x14ac:dyDescent="0.25">
      <c r="B592" s="68"/>
      <c r="C592" s="68"/>
    </row>
    <row r="593" spans="2:3" x14ac:dyDescent="0.25">
      <c r="B593" s="68"/>
      <c r="C593" s="68"/>
    </row>
    <row r="594" spans="2:3" x14ac:dyDescent="0.25">
      <c r="B594" s="68"/>
      <c r="C594" s="68"/>
    </row>
    <row r="595" spans="2:3" x14ac:dyDescent="0.25">
      <c r="B595" s="68"/>
      <c r="C595" s="68"/>
    </row>
    <row r="596" spans="2:3" x14ac:dyDescent="0.25">
      <c r="B596" s="68"/>
      <c r="C596" s="68"/>
    </row>
    <row r="597" spans="2:3" x14ac:dyDescent="0.25">
      <c r="B597" s="68"/>
      <c r="C597" s="68"/>
    </row>
    <row r="598" spans="2:3" x14ac:dyDescent="0.25">
      <c r="B598" s="68"/>
      <c r="C598" s="68"/>
    </row>
    <row r="599" spans="2:3" x14ac:dyDescent="0.25">
      <c r="B599" s="68"/>
      <c r="C599" s="68"/>
    </row>
    <row r="600" spans="2:3" x14ac:dyDescent="0.25">
      <c r="B600" s="68"/>
      <c r="C600" s="68"/>
    </row>
    <row r="601" spans="2:3" x14ac:dyDescent="0.25">
      <c r="B601" s="68"/>
      <c r="C601" s="68"/>
    </row>
    <row r="602" spans="2:3" x14ac:dyDescent="0.25">
      <c r="B602" s="68"/>
      <c r="C602" s="68"/>
    </row>
    <row r="603" spans="2:3" x14ac:dyDescent="0.25">
      <c r="B603" s="68"/>
      <c r="C603" s="68"/>
    </row>
    <row r="604" spans="2:3" x14ac:dyDescent="0.25">
      <c r="B604" s="68"/>
      <c r="C604" s="68"/>
    </row>
    <row r="605" spans="2:3" x14ac:dyDescent="0.25">
      <c r="B605" s="68"/>
      <c r="C605" s="68"/>
    </row>
    <row r="606" spans="2:3" x14ac:dyDescent="0.25">
      <c r="B606" s="68"/>
      <c r="C606" s="68"/>
    </row>
    <row r="607" spans="2:3" x14ac:dyDescent="0.25">
      <c r="B607" s="68"/>
      <c r="C607" s="68"/>
    </row>
    <row r="608" spans="2:3" x14ac:dyDescent="0.25">
      <c r="B608" s="68"/>
      <c r="C608" s="68"/>
    </row>
    <row r="609" spans="2:3" x14ac:dyDescent="0.25">
      <c r="B609" s="68"/>
      <c r="C609" s="68"/>
    </row>
    <row r="610" spans="2:3" x14ac:dyDescent="0.25">
      <c r="B610" s="68"/>
      <c r="C610" s="68"/>
    </row>
    <row r="611" spans="2:3" x14ac:dyDescent="0.25">
      <c r="B611" s="68"/>
      <c r="C611" s="68"/>
    </row>
    <row r="612" spans="2:3" x14ac:dyDescent="0.25">
      <c r="B612" s="68"/>
      <c r="C612" s="68"/>
    </row>
    <row r="613" spans="2:3" x14ac:dyDescent="0.25">
      <c r="B613" s="68"/>
      <c r="C613" s="68"/>
    </row>
    <row r="614" spans="2:3" x14ac:dyDescent="0.25">
      <c r="B614" s="68"/>
      <c r="C614" s="68"/>
    </row>
    <row r="615" spans="2:3" x14ac:dyDescent="0.25">
      <c r="B615" s="68"/>
      <c r="C615" s="68"/>
    </row>
    <row r="616" spans="2:3" x14ac:dyDescent="0.25">
      <c r="B616" s="68"/>
      <c r="C616" s="68"/>
    </row>
    <row r="617" spans="2:3" x14ac:dyDescent="0.25">
      <c r="B617" s="68"/>
      <c r="C617" s="68"/>
    </row>
    <row r="618" spans="2:3" x14ac:dyDescent="0.25">
      <c r="B618" s="68"/>
      <c r="C618" s="68"/>
    </row>
    <row r="619" spans="2:3" x14ac:dyDescent="0.25">
      <c r="B619" s="68"/>
      <c r="C619" s="68"/>
    </row>
    <row r="620" spans="2:3" x14ac:dyDescent="0.25">
      <c r="B620" s="68"/>
      <c r="C620" s="68"/>
    </row>
    <row r="621" spans="2:3" x14ac:dyDescent="0.25">
      <c r="B621" s="68"/>
      <c r="C621" s="68"/>
    </row>
    <row r="622" spans="2:3" x14ac:dyDescent="0.25">
      <c r="B622" s="68"/>
      <c r="C622" s="68"/>
    </row>
    <row r="623" spans="2:3" x14ac:dyDescent="0.25">
      <c r="B623" s="68"/>
      <c r="C623" s="68"/>
    </row>
    <row r="624" spans="2:3" x14ac:dyDescent="0.25">
      <c r="B624" s="68"/>
      <c r="C624" s="68"/>
    </row>
    <row r="625" spans="2:3" x14ac:dyDescent="0.25">
      <c r="B625" s="68"/>
      <c r="C625" s="68"/>
    </row>
    <row r="626" spans="2:3" x14ac:dyDescent="0.25">
      <c r="B626" s="68"/>
      <c r="C626" s="68"/>
    </row>
    <row r="627" spans="2:3" x14ac:dyDescent="0.25">
      <c r="B627" s="68"/>
      <c r="C627" s="68"/>
    </row>
    <row r="628" spans="2:3" x14ac:dyDescent="0.25">
      <c r="B628" s="68"/>
      <c r="C628" s="68"/>
    </row>
    <row r="629" spans="2:3" x14ac:dyDescent="0.25">
      <c r="B629" s="68"/>
      <c r="C629" s="68"/>
    </row>
    <row r="630" spans="2:3" x14ac:dyDescent="0.25">
      <c r="B630" s="68"/>
      <c r="C630" s="68"/>
    </row>
    <row r="631" spans="2:3" x14ac:dyDescent="0.25">
      <c r="B631" s="68"/>
      <c r="C631" s="68"/>
    </row>
    <row r="632" spans="2:3" x14ac:dyDescent="0.25">
      <c r="B632" s="68"/>
      <c r="C632" s="68"/>
    </row>
    <row r="633" spans="2:3" x14ac:dyDescent="0.25">
      <c r="B633" s="68"/>
      <c r="C633" s="68"/>
    </row>
    <row r="634" spans="2:3" x14ac:dyDescent="0.25">
      <c r="B634" s="68"/>
      <c r="C634" s="68"/>
    </row>
    <row r="635" spans="2:3" x14ac:dyDescent="0.25">
      <c r="B635" s="68"/>
      <c r="C635" s="68"/>
    </row>
    <row r="636" spans="2:3" x14ac:dyDescent="0.25">
      <c r="B636" s="68"/>
      <c r="C636" s="68"/>
    </row>
    <row r="637" spans="2:3" x14ac:dyDescent="0.25">
      <c r="B637" s="68"/>
      <c r="C637" s="68"/>
    </row>
    <row r="638" spans="2:3" x14ac:dyDescent="0.25">
      <c r="B638" s="68"/>
      <c r="C638" s="68"/>
    </row>
    <row r="639" spans="2:3" x14ac:dyDescent="0.25">
      <c r="B639" s="68"/>
      <c r="C639" s="68"/>
    </row>
    <row r="640" spans="2:3" x14ac:dyDescent="0.25">
      <c r="B640" s="68"/>
      <c r="C640" s="68"/>
    </row>
    <row r="641" spans="2:3" x14ac:dyDescent="0.25">
      <c r="B641" s="68"/>
      <c r="C641" s="68"/>
    </row>
    <row r="642" spans="2:3" x14ac:dyDescent="0.25">
      <c r="B642" s="68"/>
      <c r="C642" s="68"/>
    </row>
    <row r="643" spans="2:3" x14ac:dyDescent="0.25">
      <c r="B643" s="68"/>
      <c r="C643" s="68"/>
    </row>
    <row r="644" spans="2:3" x14ac:dyDescent="0.25">
      <c r="B644" s="68"/>
      <c r="C644" s="68"/>
    </row>
    <row r="645" spans="2:3" x14ac:dyDescent="0.25">
      <c r="B645" s="68"/>
      <c r="C645" s="68"/>
    </row>
    <row r="646" spans="2:3" x14ac:dyDescent="0.25">
      <c r="B646" s="68"/>
      <c r="C646" s="68"/>
    </row>
    <row r="647" spans="2:3" x14ac:dyDescent="0.25">
      <c r="B647" s="68"/>
      <c r="C647" s="68"/>
    </row>
    <row r="648" spans="2:3" x14ac:dyDescent="0.25">
      <c r="B648" s="68"/>
      <c r="C648" s="68"/>
    </row>
    <row r="649" spans="2:3" x14ac:dyDescent="0.25">
      <c r="B649" s="68"/>
      <c r="C649" s="68"/>
    </row>
    <row r="650" spans="2:3" x14ac:dyDescent="0.25">
      <c r="B650" s="68"/>
      <c r="C650" s="68"/>
    </row>
    <row r="651" spans="2:3" x14ac:dyDescent="0.25">
      <c r="B651" s="68"/>
      <c r="C651" s="68"/>
    </row>
    <row r="652" spans="2:3" x14ac:dyDescent="0.25">
      <c r="B652" s="68"/>
      <c r="C652" s="68"/>
    </row>
    <row r="653" spans="2:3" x14ac:dyDescent="0.25">
      <c r="B653" s="68"/>
      <c r="C653" s="68"/>
    </row>
    <row r="654" spans="2:3" x14ac:dyDescent="0.25">
      <c r="B654" s="68"/>
      <c r="C654" s="68"/>
    </row>
    <row r="655" spans="2:3" x14ac:dyDescent="0.25">
      <c r="B655" s="68"/>
      <c r="C655" s="68"/>
    </row>
    <row r="656" spans="2:3" x14ac:dyDescent="0.25">
      <c r="B656" s="68"/>
      <c r="C656" s="68"/>
    </row>
    <row r="657" spans="2:3" x14ac:dyDescent="0.25">
      <c r="B657" s="68"/>
      <c r="C657" s="68"/>
    </row>
    <row r="658" spans="2:3" x14ac:dyDescent="0.25">
      <c r="B658" s="68"/>
      <c r="C658" s="68"/>
    </row>
    <row r="659" spans="2:3" x14ac:dyDescent="0.25">
      <c r="B659" s="68"/>
      <c r="C659" s="68"/>
    </row>
    <row r="660" spans="2:3" x14ac:dyDescent="0.25">
      <c r="B660" s="68"/>
      <c r="C660" s="68"/>
    </row>
    <row r="661" spans="2:3" x14ac:dyDescent="0.25">
      <c r="B661" s="68"/>
      <c r="C661" s="68"/>
    </row>
    <row r="662" spans="2:3" x14ac:dyDescent="0.25">
      <c r="B662" s="68"/>
      <c r="C662" s="68"/>
    </row>
    <row r="663" spans="2:3" x14ac:dyDescent="0.25">
      <c r="B663" s="68"/>
      <c r="C663" s="68"/>
    </row>
    <row r="664" spans="2:3" x14ac:dyDescent="0.25">
      <c r="B664" s="68"/>
      <c r="C664" s="68"/>
    </row>
  </sheetData>
  <hyperlinks>
    <hyperlink ref="C4" location="'7.1.1'!A1" display="Accidents sur le lieu de travail selon la nature de la blessure : évolution 2011 - 2015"/>
    <hyperlink ref="C5" location="'7.1.2'!A1" display="Accidents sur le lieu de travail selon la nature de la blessure : distribution selon les conséquences - 2015"/>
    <hyperlink ref="C6" location="'7.1.3'!A1" display="Accidents sur le lieu de travail selon la nature de la blessure : distribution selon les conséquences - femmes - 2015"/>
    <hyperlink ref="C7" location="'7.1.4'!A1" display="Accidents sur le lieu de travail selon la nature de la blessure : distribution selon les conséquences - hommes - 2015"/>
    <hyperlink ref="C8" location="'7.1.5'!A1" display="Accidents sur le lieu de travail selon la nature de la blessure : distribution selon les conséquences et la génération en fréquence absolue - 2015"/>
    <hyperlink ref="C9" location="'7.1.6'!A1" display="Accidents sur le lieu de travail selon la nature de la blessure : distribution selon les conséquences et la génération en fréquence relative - 2015"/>
    <hyperlink ref="C10" location="'7.1.7'!A1" display="Accidents sur le lieu de travail selon la nature de la blessure : distribution selon les conséquences et le genre de travail - travail  manuel - 2015"/>
    <hyperlink ref="C11" location="'7.1.8'!A1" display="Accidents sur le lieu de travail selon la nature de la blessure : distribution selon les conséquences et le genre de travail - travail intellectuel - 2015"/>
    <hyperlink ref="C12" location="'7.1.9'!A1" display="Accidents sur le lieu de travail selon la nature de la blessure : distribution selon la durée de l’incapacité temporaire - 2015"/>
    <hyperlink ref="C14" location="'7.2.1'!A1" display="Accidents sur le lieu de travail selon la localisation de la blessure : évolution 2011 - 2015"/>
    <hyperlink ref="C15" location="'7.2.2'!A1" display="Accidents sur le lieu de travail selon la localisation de la blessure :  distribution selon les conséquences - 2015"/>
    <hyperlink ref="C16" location="'7.2.3'!A1" display="Accidents sur le lieu de travail selon la localisation de la blessure : distribution selon les conséquences - femmes - 2015"/>
    <hyperlink ref="C17" location="'7.2.4'!A1" display="Accidents sur le lieu de travail selon la localisation de la blessure : distribution selon les conséquences - hommes - 2015"/>
    <hyperlink ref="C18" location="'7.2.5'!A1" display="Accidents sur le lieu de travail selon la localisation de la blessure : distribution selon les conséquences et la génération en fréquence absolue - 2015"/>
    <hyperlink ref="C19" location="'7.2.6'!A1" display="Accidents sur le lieu de travail selon la localisation de la blessure : distribution selon les conséquences et la génération en fréquence relative - 2015"/>
    <hyperlink ref="C20" location="'7.2.7'!A1" display="Accidents sur le lieu de travail selon la localisation de la blessure : distribution selon les conséquences et le genre de travail - travail manuel - 2015"/>
    <hyperlink ref="C21" location="'7.2.8'!A1" display="Accidents sur le lieu de travail selon la localisation de la blessure : distribution selon les conséquences et le genre de travail - travail intellectuel - 2015"/>
    <hyperlink ref="C22" location="'7.2.9'!A1" display="Accidents sur le lieu de travail selon la localisation de la blessure : distribution selon la durée de l’incapacité temporaire - 2015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207"/>
  <sheetViews>
    <sheetView zoomScale="80" zoomScaleNormal="80" workbookViewId="0">
      <selection activeCell="C1" sqref="C1:C1048576"/>
    </sheetView>
  </sheetViews>
  <sheetFormatPr baseColWidth="10" defaultColWidth="9.140625" defaultRowHeight="15" x14ac:dyDescent="0.25"/>
  <cols>
    <col min="1" max="1" width="2.7109375" style="80" customWidth="1"/>
    <col min="2" max="2" width="7.7109375" style="53" customWidth="1"/>
    <col min="3" max="3" width="100.7109375" style="53" customWidth="1"/>
    <col min="4" max="21" width="11.28515625" style="53" customWidth="1"/>
    <col min="22" max="92" width="9.140625" style="80"/>
    <col min="93" max="16384" width="9.140625" style="53"/>
  </cols>
  <sheetData>
    <row r="1" spans="2:30" s="80" customFormat="1" ht="15.75" thickBot="1" x14ac:dyDescent="0.3"/>
    <row r="2" spans="2:30" ht="22.15" customHeight="1" thickTop="1" thickBot="1" x14ac:dyDescent="0.3">
      <c r="B2" s="280" t="s">
        <v>369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309"/>
      <c r="N2" s="309"/>
      <c r="O2" s="309"/>
      <c r="P2" s="309"/>
      <c r="Q2" s="309"/>
      <c r="R2" s="309"/>
      <c r="S2" s="309"/>
      <c r="T2" s="309"/>
      <c r="U2" s="310"/>
    </row>
    <row r="3" spans="2:30" ht="22.15" customHeight="1" thickTop="1" thickBot="1" x14ac:dyDescent="0.3">
      <c r="B3" s="264" t="s">
        <v>330</v>
      </c>
      <c r="C3" s="267" t="s">
        <v>331</v>
      </c>
      <c r="D3" s="285" t="s">
        <v>93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15"/>
    </row>
    <row r="4" spans="2:30" ht="22.15" customHeight="1" thickTop="1" thickBot="1" x14ac:dyDescent="0.3">
      <c r="B4" s="265"/>
      <c r="C4" s="268"/>
      <c r="D4" s="285" t="s">
        <v>94</v>
      </c>
      <c r="E4" s="322"/>
      <c r="F4" s="275" t="s">
        <v>95</v>
      </c>
      <c r="G4" s="322"/>
      <c r="H4" s="275" t="s">
        <v>96</v>
      </c>
      <c r="I4" s="322"/>
      <c r="J4" s="275" t="s">
        <v>97</v>
      </c>
      <c r="K4" s="322"/>
      <c r="L4" s="275" t="s">
        <v>98</v>
      </c>
      <c r="M4" s="322"/>
      <c r="N4" s="275" t="s">
        <v>99</v>
      </c>
      <c r="O4" s="322"/>
      <c r="P4" s="275" t="s">
        <v>100</v>
      </c>
      <c r="Q4" s="322"/>
      <c r="R4" s="286" t="s">
        <v>101</v>
      </c>
      <c r="S4" s="303"/>
      <c r="T4" s="261" t="s">
        <v>68</v>
      </c>
      <c r="U4" s="321"/>
    </row>
    <row r="5" spans="2:30" ht="22.15" customHeight="1" thickTop="1" thickBot="1" x14ac:dyDescent="0.3">
      <c r="B5" s="266"/>
      <c r="C5" s="269"/>
      <c r="D5" s="139" t="s">
        <v>3</v>
      </c>
      <c r="E5" s="83" t="s">
        <v>4</v>
      </c>
      <c r="F5" s="84" t="s">
        <v>3</v>
      </c>
      <c r="G5" s="83" t="s">
        <v>4</v>
      </c>
      <c r="H5" s="84" t="s">
        <v>3</v>
      </c>
      <c r="I5" s="83" t="s">
        <v>4</v>
      </c>
      <c r="J5" s="84" t="s">
        <v>3</v>
      </c>
      <c r="K5" s="83" t="s">
        <v>4</v>
      </c>
      <c r="L5" s="84" t="s">
        <v>3</v>
      </c>
      <c r="M5" s="83" t="s">
        <v>4</v>
      </c>
      <c r="N5" s="84" t="s">
        <v>3</v>
      </c>
      <c r="O5" s="83" t="s">
        <v>4</v>
      </c>
      <c r="P5" s="84" t="s">
        <v>3</v>
      </c>
      <c r="Q5" s="83" t="s">
        <v>4</v>
      </c>
      <c r="R5" s="84" t="s">
        <v>3</v>
      </c>
      <c r="S5" s="81" t="s">
        <v>4</v>
      </c>
      <c r="T5" s="139" t="s">
        <v>3</v>
      </c>
      <c r="U5" s="223" t="s">
        <v>4</v>
      </c>
    </row>
    <row r="6" spans="2:30" ht="22.15" customHeight="1" thickTop="1" thickBot="1" x14ac:dyDescent="0.3">
      <c r="B6" s="161">
        <v>0</v>
      </c>
      <c r="C6" s="175" t="s">
        <v>6</v>
      </c>
      <c r="D6" s="142">
        <v>1547</v>
      </c>
      <c r="E6" s="90">
        <v>0.10483870967741936</v>
      </c>
      <c r="F6" s="224">
        <v>133</v>
      </c>
      <c r="G6" s="90">
        <v>3.0192962542565267E-2</v>
      </c>
      <c r="H6" s="224">
        <v>111</v>
      </c>
      <c r="I6" s="90">
        <v>2.6447462473195141E-2</v>
      </c>
      <c r="J6" s="224">
        <v>119</v>
      </c>
      <c r="K6" s="90">
        <v>2.5774312324019926E-2</v>
      </c>
      <c r="L6" s="224">
        <v>83</v>
      </c>
      <c r="M6" s="90">
        <v>2.856159669649002E-2</v>
      </c>
      <c r="N6" s="224">
        <v>109</v>
      </c>
      <c r="O6" s="90">
        <v>3.0506577106073327E-2</v>
      </c>
      <c r="P6" s="224">
        <v>60</v>
      </c>
      <c r="Q6" s="90">
        <v>4.5351473922902494E-2</v>
      </c>
      <c r="R6" s="224">
        <v>53</v>
      </c>
      <c r="S6" s="88">
        <v>4.1341653666146644E-2</v>
      </c>
      <c r="T6" s="142">
        <v>2215</v>
      </c>
      <c r="U6" s="143">
        <v>5.9769556652904829E-2</v>
      </c>
      <c r="V6" s="93"/>
      <c r="W6" s="104"/>
      <c r="X6" s="104"/>
      <c r="Y6" s="104"/>
      <c r="Z6" s="104"/>
      <c r="AA6" s="104"/>
      <c r="AB6" s="104"/>
      <c r="AC6" s="104"/>
      <c r="AD6" s="104"/>
    </row>
    <row r="7" spans="2:30" ht="22.15" customHeight="1" thickTop="1" thickBot="1" x14ac:dyDescent="0.3">
      <c r="B7" s="94" t="s">
        <v>7</v>
      </c>
      <c r="C7" s="95" t="s">
        <v>8</v>
      </c>
      <c r="D7" s="142">
        <v>7069</v>
      </c>
      <c r="E7" s="90">
        <v>0.47905936568175661</v>
      </c>
      <c r="F7" s="224">
        <v>2260</v>
      </c>
      <c r="G7" s="90">
        <v>0.51305334846765038</v>
      </c>
      <c r="H7" s="224">
        <v>1720</v>
      </c>
      <c r="I7" s="90">
        <v>0.40981653562068149</v>
      </c>
      <c r="J7" s="224">
        <v>1760</v>
      </c>
      <c r="K7" s="90">
        <v>0.38119991336365605</v>
      </c>
      <c r="L7" s="224">
        <v>833</v>
      </c>
      <c r="M7" s="90">
        <v>0.28664831383344802</v>
      </c>
      <c r="N7" s="224">
        <v>753</v>
      </c>
      <c r="O7" s="90">
        <v>0.21074727120067169</v>
      </c>
      <c r="P7" s="224">
        <v>253</v>
      </c>
      <c r="Q7" s="90">
        <v>0.19123204837490554</v>
      </c>
      <c r="R7" s="224">
        <v>270</v>
      </c>
      <c r="S7" s="88">
        <v>0.21060842433697347</v>
      </c>
      <c r="T7" s="142">
        <v>14918</v>
      </c>
      <c r="U7" s="143">
        <v>0.40254728945735185</v>
      </c>
      <c r="V7" s="104"/>
      <c r="W7" s="104"/>
      <c r="X7" s="104"/>
      <c r="Y7" s="104"/>
      <c r="Z7" s="104"/>
      <c r="AA7" s="104"/>
      <c r="AB7" s="104"/>
      <c r="AC7" s="104"/>
      <c r="AD7" s="104"/>
    </row>
    <row r="8" spans="2:30" ht="22.15" customHeight="1" thickTop="1" x14ac:dyDescent="0.25">
      <c r="B8" s="105">
        <v>10</v>
      </c>
      <c r="C8" s="106" t="s">
        <v>9</v>
      </c>
      <c r="D8" s="144">
        <v>894</v>
      </c>
      <c r="E8" s="110">
        <v>6.0585524532393603E-2</v>
      </c>
      <c r="F8" s="111">
        <v>260</v>
      </c>
      <c r="G8" s="110">
        <v>5.9023836549375708E-2</v>
      </c>
      <c r="H8" s="111">
        <v>178</v>
      </c>
      <c r="I8" s="110">
        <v>4.2411246128186801E-2</v>
      </c>
      <c r="J8" s="111">
        <v>202</v>
      </c>
      <c r="K8" s="110">
        <v>4.3751353692874161E-2</v>
      </c>
      <c r="L8" s="111">
        <v>87</v>
      </c>
      <c r="M8" s="110">
        <v>2.9938059187887129E-2</v>
      </c>
      <c r="N8" s="111">
        <v>43</v>
      </c>
      <c r="O8" s="110">
        <v>1.2034704729918836E-2</v>
      </c>
      <c r="P8" s="111">
        <v>16</v>
      </c>
      <c r="Q8" s="110">
        <v>1.2093726379440665E-2</v>
      </c>
      <c r="R8" s="111">
        <v>13</v>
      </c>
      <c r="S8" s="108">
        <v>1.0140405616224649E-2</v>
      </c>
      <c r="T8" s="144">
        <v>1693</v>
      </c>
      <c r="U8" s="148">
        <v>4.5683909441701073E-2</v>
      </c>
      <c r="V8" s="93"/>
      <c r="W8" s="104"/>
      <c r="X8" s="104"/>
      <c r="Y8" s="104"/>
      <c r="Z8" s="104"/>
      <c r="AA8" s="104"/>
      <c r="AB8" s="104"/>
      <c r="AC8" s="104"/>
      <c r="AD8" s="104"/>
    </row>
    <row r="9" spans="2:30" ht="22.15" customHeight="1" x14ac:dyDescent="0.25">
      <c r="B9" s="105">
        <v>11</v>
      </c>
      <c r="C9" s="106" t="s">
        <v>10</v>
      </c>
      <c r="D9" s="144">
        <v>4928</v>
      </c>
      <c r="E9" s="110">
        <v>0.33396584440227706</v>
      </c>
      <c r="F9" s="111">
        <v>1623</v>
      </c>
      <c r="G9" s="110">
        <v>0.36844494892167989</v>
      </c>
      <c r="H9" s="111">
        <v>1253</v>
      </c>
      <c r="I9" s="110">
        <v>0.29854658089111269</v>
      </c>
      <c r="J9" s="111">
        <v>1127</v>
      </c>
      <c r="K9" s="110">
        <v>0.24409789906865931</v>
      </c>
      <c r="L9" s="111">
        <v>550</v>
      </c>
      <c r="M9" s="110">
        <v>0.18926359256710254</v>
      </c>
      <c r="N9" s="111">
        <v>592</v>
      </c>
      <c r="O9" s="110">
        <v>0.16568709767702211</v>
      </c>
      <c r="P9" s="111">
        <v>199</v>
      </c>
      <c r="Q9" s="110">
        <v>0.15041572184429328</v>
      </c>
      <c r="R9" s="111">
        <v>221</v>
      </c>
      <c r="S9" s="108">
        <v>0.17238689547581904</v>
      </c>
      <c r="T9" s="144">
        <v>10493</v>
      </c>
      <c r="U9" s="148">
        <v>0.28314309614398664</v>
      </c>
      <c r="V9" s="93"/>
      <c r="W9" s="104"/>
      <c r="X9" s="104"/>
      <c r="Y9" s="104"/>
      <c r="Z9" s="104"/>
      <c r="AA9" s="104"/>
      <c r="AB9" s="104"/>
      <c r="AC9" s="104"/>
      <c r="AD9" s="104"/>
    </row>
    <row r="10" spans="2:30" ht="22.15" customHeight="1" x14ac:dyDescent="0.25">
      <c r="B10" s="105">
        <v>12</v>
      </c>
      <c r="C10" s="106" t="s">
        <v>11</v>
      </c>
      <c r="D10" s="144">
        <v>1021</v>
      </c>
      <c r="E10" s="110">
        <v>6.9192193006234748E-2</v>
      </c>
      <c r="F10" s="111">
        <v>309</v>
      </c>
      <c r="G10" s="110">
        <v>7.0147559591373435E-2</v>
      </c>
      <c r="H10" s="111">
        <v>248</v>
      </c>
      <c r="I10" s="110">
        <v>5.9089826066237791E-2</v>
      </c>
      <c r="J10" s="111">
        <v>387</v>
      </c>
      <c r="K10" s="110">
        <v>8.3820662768031184E-2</v>
      </c>
      <c r="L10" s="111">
        <v>171</v>
      </c>
      <c r="M10" s="110">
        <v>5.8843771507226431E-2</v>
      </c>
      <c r="N10" s="111">
        <v>101</v>
      </c>
      <c r="O10" s="110">
        <v>2.8267562272600057E-2</v>
      </c>
      <c r="P10" s="111">
        <v>29</v>
      </c>
      <c r="Q10" s="110">
        <v>2.1919879062736205E-2</v>
      </c>
      <c r="R10" s="111">
        <v>26</v>
      </c>
      <c r="S10" s="108">
        <v>2.0280811232449299E-2</v>
      </c>
      <c r="T10" s="144">
        <v>2292</v>
      </c>
      <c r="U10" s="148">
        <v>6.1847324536549828E-2</v>
      </c>
      <c r="V10" s="93"/>
      <c r="W10" s="104"/>
      <c r="X10" s="104"/>
      <c r="Y10" s="104"/>
      <c r="Z10" s="104"/>
      <c r="AA10" s="104"/>
      <c r="AB10" s="104"/>
      <c r="AC10" s="104"/>
      <c r="AD10" s="104"/>
    </row>
    <row r="11" spans="2:30" ht="22.15" customHeight="1" x14ac:dyDescent="0.25">
      <c r="B11" s="105">
        <v>13</v>
      </c>
      <c r="C11" s="106" t="s">
        <v>12</v>
      </c>
      <c r="D11" s="144">
        <v>30</v>
      </c>
      <c r="E11" s="110">
        <v>2.0330712930333424E-3</v>
      </c>
      <c r="F11" s="111">
        <v>7</v>
      </c>
      <c r="G11" s="110">
        <v>1.5891032917139615E-3</v>
      </c>
      <c r="H11" s="111">
        <v>13</v>
      </c>
      <c r="I11" s="110">
        <v>3.0974505599237552E-3</v>
      </c>
      <c r="J11" s="111">
        <v>15</v>
      </c>
      <c r="K11" s="110">
        <v>3.2488628979857048E-3</v>
      </c>
      <c r="L11" s="111">
        <v>7</v>
      </c>
      <c r="M11" s="110">
        <v>2.4088093599449415E-3</v>
      </c>
      <c r="N11" s="111">
        <v>11</v>
      </c>
      <c r="O11" s="110">
        <v>3.0786453960257487E-3</v>
      </c>
      <c r="P11" s="111">
        <v>3</v>
      </c>
      <c r="Q11" s="110">
        <v>2.2675736961451248E-3</v>
      </c>
      <c r="R11" s="111">
        <v>3</v>
      </c>
      <c r="S11" s="108">
        <v>2.3400936037441498E-3</v>
      </c>
      <c r="T11" s="144">
        <v>89</v>
      </c>
      <c r="U11" s="148">
        <v>2.4015758655117517E-3</v>
      </c>
      <c r="V11" s="93"/>
      <c r="W11" s="104"/>
      <c r="X11" s="104"/>
      <c r="Y11" s="104"/>
      <c r="Z11" s="104"/>
      <c r="AA11" s="104"/>
      <c r="AB11" s="104"/>
      <c r="AC11" s="104"/>
      <c r="AD11" s="104"/>
    </row>
    <row r="12" spans="2:30" ht="22.15" customHeight="1" thickBot="1" x14ac:dyDescent="0.3">
      <c r="B12" s="105">
        <v>19</v>
      </c>
      <c r="C12" s="106" t="s">
        <v>13</v>
      </c>
      <c r="D12" s="144">
        <v>196</v>
      </c>
      <c r="E12" s="110">
        <v>1.3282732447817837E-2</v>
      </c>
      <c r="F12" s="111">
        <v>61</v>
      </c>
      <c r="G12" s="110">
        <v>1.3847900113507379E-2</v>
      </c>
      <c r="H12" s="111">
        <v>28</v>
      </c>
      <c r="I12" s="110">
        <v>6.6714319752203951E-3</v>
      </c>
      <c r="J12" s="111">
        <v>29</v>
      </c>
      <c r="K12" s="110">
        <v>6.2811349361056963E-3</v>
      </c>
      <c r="L12" s="111">
        <v>18</v>
      </c>
      <c r="M12" s="110">
        <v>6.1940812112869928E-3</v>
      </c>
      <c r="N12" s="111">
        <v>6</v>
      </c>
      <c r="O12" s="110">
        <v>1.6792611251049538E-3</v>
      </c>
      <c r="P12" s="111">
        <v>6</v>
      </c>
      <c r="Q12" s="110">
        <v>4.5351473922902496E-3</v>
      </c>
      <c r="R12" s="111">
        <v>7</v>
      </c>
      <c r="S12" s="108">
        <v>5.4602184087363496E-3</v>
      </c>
      <c r="T12" s="144">
        <v>351</v>
      </c>
      <c r="U12" s="148">
        <v>9.4713834696025252E-3</v>
      </c>
      <c r="V12" s="93"/>
      <c r="W12" s="104"/>
      <c r="X12" s="104"/>
      <c r="Y12" s="104"/>
      <c r="Z12" s="104"/>
      <c r="AA12" s="104"/>
      <c r="AB12" s="104"/>
      <c r="AC12" s="104"/>
      <c r="AD12" s="104"/>
    </row>
    <row r="13" spans="2:30" ht="22.15" customHeight="1" thickTop="1" thickBot="1" x14ac:dyDescent="0.3">
      <c r="B13" s="113">
        <v>2</v>
      </c>
      <c r="C13" s="114" t="s">
        <v>14</v>
      </c>
      <c r="D13" s="142">
        <v>369</v>
      </c>
      <c r="E13" s="90">
        <v>2.5006776904310111E-2</v>
      </c>
      <c r="F13" s="224">
        <v>49</v>
      </c>
      <c r="G13" s="90">
        <v>1.1123723041997729E-2</v>
      </c>
      <c r="H13" s="224">
        <v>65</v>
      </c>
      <c r="I13" s="90">
        <v>1.5487252799618774E-2</v>
      </c>
      <c r="J13" s="224">
        <v>175</v>
      </c>
      <c r="K13" s="90">
        <v>3.7903400476499899E-2</v>
      </c>
      <c r="L13" s="224">
        <v>201</v>
      </c>
      <c r="M13" s="90">
        <v>6.9167240192704746E-2</v>
      </c>
      <c r="N13" s="224">
        <v>640</v>
      </c>
      <c r="O13" s="90">
        <v>0.17912118667786173</v>
      </c>
      <c r="P13" s="224">
        <v>206</v>
      </c>
      <c r="Q13" s="90">
        <v>0.15570672713529857</v>
      </c>
      <c r="R13" s="224">
        <v>184</v>
      </c>
      <c r="S13" s="88">
        <v>0.14352574102964116</v>
      </c>
      <c r="T13" s="142">
        <v>1889</v>
      </c>
      <c r="U13" s="143">
        <v>5.0972773145524709E-2</v>
      </c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2:30" ht="22.15" customHeight="1" thickTop="1" x14ac:dyDescent="0.25">
      <c r="B14" s="105">
        <v>20</v>
      </c>
      <c r="C14" s="106" t="s">
        <v>15</v>
      </c>
      <c r="D14" s="144">
        <v>116</v>
      </c>
      <c r="E14" s="110">
        <v>7.8612089997289244E-3</v>
      </c>
      <c r="F14" s="111">
        <v>20</v>
      </c>
      <c r="G14" s="110">
        <v>4.5402951191827468E-3</v>
      </c>
      <c r="H14" s="111">
        <v>27</v>
      </c>
      <c r="I14" s="110">
        <v>6.4331665475339528E-3</v>
      </c>
      <c r="J14" s="111">
        <v>77</v>
      </c>
      <c r="K14" s="110">
        <v>1.6677496209659953E-2</v>
      </c>
      <c r="L14" s="111">
        <v>84</v>
      </c>
      <c r="M14" s="110">
        <v>2.8905712319339298E-2</v>
      </c>
      <c r="N14" s="111">
        <v>242</v>
      </c>
      <c r="O14" s="110">
        <v>6.773019871256647E-2</v>
      </c>
      <c r="P14" s="111">
        <v>79</v>
      </c>
      <c r="Q14" s="110">
        <v>5.9712773998488282E-2</v>
      </c>
      <c r="R14" s="111">
        <v>86</v>
      </c>
      <c r="S14" s="108">
        <v>6.7082683307332289E-2</v>
      </c>
      <c r="T14" s="144">
        <v>731</v>
      </c>
      <c r="U14" s="148">
        <v>1.9725302895383039E-2</v>
      </c>
      <c r="V14" s="93"/>
      <c r="W14" s="104"/>
      <c r="X14" s="104"/>
      <c r="Y14" s="104"/>
      <c r="Z14" s="104"/>
      <c r="AA14" s="104"/>
      <c r="AB14" s="104"/>
      <c r="AC14" s="104"/>
      <c r="AD14" s="104"/>
    </row>
    <row r="15" spans="2:30" ht="22.15" customHeight="1" x14ac:dyDescent="0.25">
      <c r="B15" s="105">
        <v>21</v>
      </c>
      <c r="C15" s="106" t="s">
        <v>16</v>
      </c>
      <c r="D15" s="144">
        <v>217</v>
      </c>
      <c r="E15" s="110">
        <v>1.4705882352941176E-2</v>
      </c>
      <c r="F15" s="111">
        <v>22</v>
      </c>
      <c r="G15" s="110">
        <v>4.9943246311010218E-3</v>
      </c>
      <c r="H15" s="111">
        <v>36</v>
      </c>
      <c r="I15" s="110">
        <v>8.5775553967119365E-3</v>
      </c>
      <c r="J15" s="111">
        <v>87</v>
      </c>
      <c r="K15" s="110">
        <v>1.8843404808317088E-2</v>
      </c>
      <c r="L15" s="111">
        <v>97</v>
      </c>
      <c r="M15" s="110">
        <v>3.3379215416379907E-2</v>
      </c>
      <c r="N15" s="111">
        <v>347</v>
      </c>
      <c r="O15" s="110">
        <v>9.7117268401903156E-2</v>
      </c>
      <c r="P15" s="111">
        <v>100</v>
      </c>
      <c r="Q15" s="110">
        <v>7.5585789871504161E-2</v>
      </c>
      <c r="R15" s="111">
        <v>89</v>
      </c>
      <c r="S15" s="108">
        <v>6.9422776911076442E-2</v>
      </c>
      <c r="T15" s="144">
        <v>995</v>
      </c>
      <c r="U15" s="148">
        <v>2.6849078496451604E-2</v>
      </c>
      <c r="V15" s="93"/>
      <c r="W15" s="104"/>
      <c r="X15" s="104"/>
      <c r="Y15" s="104"/>
      <c r="Z15" s="104"/>
      <c r="AA15" s="104"/>
      <c r="AB15" s="104"/>
      <c r="AC15" s="104"/>
      <c r="AD15" s="104"/>
    </row>
    <row r="16" spans="2:30" ht="22.15" customHeight="1" x14ac:dyDescent="0.25">
      <c r="B16" s="105">
        <v>22</v>
      </c>
      <c r="C16" s="106" t="s">
        <v>17</v>
      </c>
      <c r="D16" s="144">
        <v>13</v>
      </c>
      <c r="E16" s="110">
        <v>8.8099756031444838E-4</v>
      </c>
      <c r="F16" s="111">
        <v>1</v>
      </c>
      <c r="G16" s="110">
        <v>2.2701475595913735E-4</v>
      </c>
      <c r="H16" s="111">
        <v>0</v>
      </c>
      <c r="I16" s="110">
        <v>0</v>
      </c>
      <c r="J16" s="111">
        <v>4</v>
      </c>
      <c r="K16" s="110">
        <v>8.6636343946285466E-4</v>
      </c>
      <c r="L16" s="111">
        <v>8</v>
      </c>
      <c r="M16" s="110">
        <v>2.7529249827942187E-3</v>
      </c>
      <c r="N16" s="111">
        <v>14</v>
      </c>
      <c r="O16" s="110">
        <v>3.9182759585782252E-3</v>
      </c>
      <c r="P16" s="111">
        <v>12</v>
      </c>
      <c r="Q16" s="110">
        <v>9.0702947845804991E-3</v>
      </c>
      <c r="R16" s="111">
        <v>2</v>
      </c>
      <c r="S16" s="108">
        <v>1.5600624024960999E-3</v>
      </c>
      <c r="T16" s="144">
        <v>54</v>
      </c>
      <c r="U16" s="148">
        <v>1.4571359184003885E-3</v>
      </c>
      <c r="V16" s="93"/>
      <c r="W16" s="104"/>
      <c r="X16" s="104"/>
      <c r="Y16" s="104"/>
      <c r="Z16" s="104"/>
      <c r="AA16" s="104"/>
      <c r="AB16" s="104"/>
      <c r="AC16" s="104"/>
      <c r="AD16" s="104"/>
    </row>
    <row r="17" spans="2:30" ht="22.15" customHeight="1" thickBot="1" x14ac:dyDescent="0.3">
      <c r="B17" s="105">
        <v>29</v>
      </c>
      <c r="C17" s="106" t="s">
        <v>18</v>
      </c>
      <c r="D17" s="144">
        <v>23</v>
      </c>
      <c r="E17" s="110">
        <v>1.5586879913255624E-3</v>
      </c>
      <c r="F17" s="111">
        <v>6</v>
      </c>
      <c r="G17" s="110">
        <v>1.362088535754824E-3</v>
      </c>
      <c r="H17" s="111">
        <v>2</v>
      </c>
      <c r="I17" s="110">
        <v>4.7653085537288539E-4</v>
      </c>
      <c r="J17" s="111">
        <v>7</v>
      </c>
      <c r="K17" s="110">
        <v>1.5161360190599957E-3</v>
      </c>
      <c r="L17" s="111">
        <v>12</v>
      </c>
      <c r="M17" s="110">
        <v>4.1293874741913286E-3</v>
      </c>
      <c r="N17" s="111">
        <v>37</v>
      </c>
      <c r="O17" s="110">
        <v>1.0355443604813882E-2</v>
      </c>
      <c r="P17" s="111">
        <v>15</v>
      </c>
      <c r="Q17" s="110">
        <v>1.1337868480725623E-2</v>
      </c>
      <c r="R17" s="111">
        <v>7</v>
      </c>
      <c r="S17" s="108">
        <v>5.4602184087363496E-3</v>
      </c>
      <c r="T17" s="144">
        <v>109</v>
      </c>
      <c r="U17" s="148">
        <v>2.9412558352896732E-3</v>
      </c>
      <c r="V17" s="93"/>
      <c r="W17" s="104"/>
      <c r="X17" s="104"/>
      <c r="Y17" s="104"/>
      <c r="Z17" s="104"/>
      <c r="AA17" s="104"/>
      <c r="AB17" s="104"/>
      <c r="AC17" s="104"/>
      <c r="AD17" s="104"/>
    </row>
    <row r="18" spans="2:30" ht="22.15" customHeight="1" thickTop="1" thickBot="1" x14ac:dyDescent="0.3">
      <c r="B18" s="113">
        <v>3</v>
      </c>
      <c r="C18" s="114" t="s">
        <v>19</v>
      </c>
      <c r="D18" s="142">
        <v>3339</v>
      </c>
      <c r="E18" s="90">
        <v>0.22628083491461101</v>
      </c>
      <c r="F18" s="224">
        <v>1176</v>
      </c>
      <c r="G18" s="90">
        <v>0.2669693530079455</v>
      </c>
      <c r="H18" s="224">
        <v>1647</v>
      </c>
      <c r="I18" s="90">
        <v>0.39242315939957112</v>
      </c>
      <c r="J18" s="224">
        <v>1901</v>
      </c>
      <c r="K18" s="90">
        <v>0.41173922460472168</v>
      </c>
      <c r="L18" s="224">
        <v>1316</v>
      </c>
      <c r="M18" s="90">
        <v>0.45285615966964904</v>
      </c>
      <c r="N18" s="224">
        <v>1528</v>
      </c>
      <c r="O18" s="90">
        <v>0.42765183319339489</v>
      </c>
      <c r="P18" s="224">
        <v>575</v>
      </c>
      <c r="Q18" s="90">
        <v>0.43461829176114891</v>
      </c>
      <c r="R18" s="224">
        <v>508</v>
      </c>
      <c r="S18" s="88">
        <v>0.39625585023400933</v>
      </c>
      <c r="T18" s="142">
        <v>11990</v>
      </c>
      <c r="U18" s="143">
        <v>0.32353814188186403</v>
      </c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2:30" ht="22.15" customHeight="1" thickTop="1" x14ac:dyDescent="0.25">
      <c r="B19" s="105">
        <v>30</v>
      </c>
      <c r="C19" s="106" t="s">
        <v>20</v>
      </c>
      <c r="D19" s="144">
        <v>1345</v>
      </c>
      <c r="E19" s="110">
        <v>9.1149362970994852E-2</v>
      </c>
      <c r="F19" s="111">
        <v>534</v>
      </c>
      <c r="G19" s="110">
        <v>0.12122587968217934</v>
      </c>
      <c r="H19" s="111">
        <v>768</v>
      </c>
      <c r="I19" s="110">
        <v>0.182987848463188</v>
      </c>
      <c r="J19" s="111">
        <v>861</v>
      </c>
      <c r="K19" s="110">
        <v>0.18648473034437946</v>
      </c>
      <c r="L19" s="111">
        <v>594</v>
      </c>
      <c r="M19" s="110">
        <v>0.20440467997247075</v>
      </c>
      <c r="N19" s="111">
        <v>630</v>
      </c>
      <c r="O19" s="110">
        <v>0.17632241813602015</v>
      </c>
      <c r="P19" s="111">
        <v>264</v>
      </c>
      <c r="Q19" s="110">
        <v>0.19954648526077098</v>
      </c>
      <c r="R19" s="111">
        <v>217</v>
      </c>
      <c r="S19" s="108">
        <v>0.16926677067082682</v>
      </c>
      <c r="T19" s="144">
        <v>5213</v>
      </c>
      <c r="U19" s="148">
        <v>0.14066758412261529</v>
      </c>
      <c r="V19" s="93"/>
      <c r="W19" s="104"/>
      <c r="X19" s="104"/>
      <c r="Y19" s="104"/>
      <c r="Z19" s="104"/>
      <c r="AA19" s="104"/>
      <c r="AB19" s="104"/>
      <c r="AC19" s="104"/>
      <c r="AD19" s="104"/>
    </row>
    <row r="20" spans="2:30" ht="22.15" customHeight="1" x14ac:dyDescent="0.25">
      <c r="B20" s="105">
        <v>31</v>
      </c>
      <c r="C20" s="106" t="s">
        <v>21</v>
      </c>
      <c r="D20" s="144">
        <v>89</v>
      </c>
      <c r="E20" s="110">
        <v>6.0314448359989154E-3</v>
      </c>
      <c r="F20" s="111">
        <v>45</v>
      </c>
      <c r="G20" s="110">
        <v>1.021566401816118E-2</v>
      </c>
      <c r="H20" s="111">
        <v>50</v>
      </c>
      <c r="I20" s="110">
        <v>1.1913271384322134E-2</v>
      </c>
      <c r="J20" s="111">
        <v>53</v>
      </c>
      <c r="K20" s="110">
        <v>1.1479315572882825E-2</v>
      </c>
      <c r="L20" s="111">
        <v>49</v>
      </c>
      <c r="M20" s="110">
        <v>1.6861665519614589E-2</v>
      </c>
      <c r="N20" s="111">
        <v>78</v>
      </c>
      <c r="O20" s="110">
        <v>2.1830394626364401E-2</v>
      </c>
      <c r="P20" s="111">
        <v>26</v>
      </c>
      <c r="Q20" s="110">
        <v>1.9652305366591082E-2</v>
      </c>
      <c r="R20" s="111">
        <v>32</v>
      </c>
      <c r="S20" s="108">
        <v>2.4960998439937598E-2</v>
      </c>
      <c r="T20" s="144">
        <v>422</v>
      </c>
      <c r="U20" s="148">
        <v>1.1387247362314147E-2</v>
      </c>
      <c r="V20" s="93"/>
      <c r="W20" s="104"/>
      <c r="X20" s="104"/>
      <c r="Y20" s="104"/>
      <c r="Z20" s="104"/>
      <c r="AA20" s="104"/>
      <c r="AB20" s="104"/>
      <c r="AC20" s="104"/>
      <c r="AD20" s="104"/>
    </row>
    <row r="21" spans="2:30" ht="22.15" customHeight="1" x14ac:dyDescent="0.25">
      <c r="B21" s="105">
        <v>32</v>
      </c>
      <c r="C21" s="106" t="s">
        <v>22</v>
      </c>
      <c r="D21" s="144">
        <v>1487</v>
      </c>
      <c r="E21" s="110">
        <v>0.10077256709135267</v>
      </c>
      <c r="F21" s="111">
        <v>448</v>
      </c>
      <c r="G21" s="110">
        <v>0.10170261066969354</v>
      </c>
      <c r="H21" s="111">
        <v>633</v>
      </c>
      <c r="I21" s="110">
        <v>0.15082201572551823</v>
      </c>
      <c r="J21" s="111">
        <v>775</v>
      </c>
      <c r="K21" s="110">
        <v>0.16785791639592809</v>
      </c>
      <c r="L21" s="111">
        <v>495</v>
      </c>
      <c r="M21" s="110">
        <v>0.1703372333103923</v>
      </c>
      <c r="N21" s="111">
        <v>623</v>
      </c>
      <c r="O21" s="110">
        <v>0.17436328015673103</v>
      </c>
      <c r="P21" s="111">
        <v>222</v>
      </c>
      <c r="Q21" s="110">
        <v>0.16780045351473924</v>
      </c>
      <c r="R21" s="111">
        <v>208</v>
      </c>
      <c r="S21" s="108">
        <v>0.16224648985959439</v>
      </c>
      <c r="T21" s="144">
        <v>4891</v>
      </c>
      <c r="U21" s="148">
        <v>0.13197873660919074</v>
      </c>
      <c r="V21" s="93"/>
      <c r="W21" s="104"/>
      <c r="X21" s="104"/>
      <c r="Y21" s="104"/>
      <c r="Z21" s="104"/>
      <c r="AA21" s="104"/>
      <c r="AB21" s="104"/>
      <c r="AC21" s="104"/>
      <c r="AD21" s="104"/>
    </row>
    <row r="22" spans="2:30" ht="22.15" customHeight="1" thickBot="1" x14ac:dyDescent="0.3">
      <c r="B22" s="105">
        <v>39</v>
      </c>
      <c r="C22" s="106" t="s">
        <v>23</v>
      </c>
      <c r="D22" s="144">
        <v>418</v>
      </c>
      <c r="E22" s="110">
        <v>2.8327460016264572E-2</v>
      </c>
      <c r="F22" s="111">
        <v>149</v>
      </c>
      <c r="G22" s="110">
        <v>3.3825198637911467E-2</v>
      </c>
      <c r="H22" s="111">
        <v>196</v>
      </c>
      <c r="I22" s="110">
        <v>4.6700023826542772E-2</v>
      </c>
      <c r="J22" s="111">
        <v>212</v>
      </c>
      <c r="K22" s="110">
        <v>4.5917262291531299E-2</v>
      </c>
      <c r="L22" s="111">
        <v>178</v>
      </c>
      <c r="M22" s="110">
        <v>6.125258086717137E-2</v>
      </c>
      <c r="N22" s="111">
        <v>197</v>
      </c>
      <c r="O22" s="110">
        <v>5.5135740274279317E-2</v>
      </c>
      <c r="P22" s="111">
        <v>63</v>
      </c>
      <c r="Q22" s="110">
        <v>4.7619047619047616E-2</v>
      </c>
      <c r="R22" s="111">
        <v>51</v>
      </c>
      <c r="S22" s="108">
        <v>3.9781591263650544E-2</v>
      </c>
      <c r="T22" s="144">
        <v>1464</v>
      </c>
      <c r="U22" s="148">
        <v>3.9504573787743871E-2</v>
      </c>
      <c r="V22" s="93"/>
      <c r="W22" s="104"/>
      <c r="X22" s="104"/>
      <c r="Y22" s="104"/>
      <c r="Z22" s="104"/>
      <c r="AA22" s="104"/>
      <c r="AB22" s="104"/>
      <c r="AC22" s="104"/>
      <c r="AD22" s="104"/>
    </row>
    <row r="23" spans="2:30" ht="22.15" customHeight="1" thickTop="1" thickBot="1" x14ac:dyDescent="0.3">
      <c r="B23" s="113">
        <v>4</v>
      </c>
      <c r="C23" s="114" t="s">
        <v>24</v>
      </c>
      <c r="D23" s="142">
        <v>3</v>
      </c>
      <c r="E23" s="90">
        <v>2.0330712930333424E-4</v>
      </c>
      <c r="F23" s="224">
        <v>0</v>
      </c>
      <c r="G23" s="90">
        <v>0</v>
      </c>
      <c r="H23" s="224">
        <v>0</v>
      </c>
      <c r="I23" s="90">
        <v>0</v>
      </c>
      <c r="J23" s="224">
        <v>2</v>
      </c>
      <c r="K23" s="90">
        <v>4.3318171973142733E-4</v>
      </c>
      <c r="L23" s="224">
        <v>2</v>
      </c>
      <c r="M23" s="90">
        <v>6.8823124569855469E-4</v>
      </c>
      <c r="N23" s="224">
        <v>6</v>
      </c>
      <c r="O23" s="90">
        <v>1.6792611251049538E-3</v>
      </c>
      <c r="P23" s="224">
        <v>3</v>
      </c>
      <c r="Q23" s="90">
        <v>2.2675736961451248E-3</v>
      </c>
      <c r="R23" s="224">
        <v>1</v>
      </c>
      <c r="S23" s="88">
        <v>7.8003120124804995E-4</v>
      </c>
      <c r="T23" s="142">
        <v>17</v>
      </c>
      <c r="U23" s="143">
        <v>4.5872797431123345E-4</v>
      </c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2:30" ht="22.15" customHeight="1" thickTop="1" x14ac:dyDescent="0.25">
      <c r="B24" s="105">
        <v>40</v>
      </c>
      <c r="C24" s="106" t="s">
        <v>25</v>
      </c>
      <c r="D24" s="144">
        <v>0</v>
      </c>
      <c r="E24" s="110">
        <v>0</v>
      </c>
      <c r="F24" s="111">
        <v>0</v>
      </c>
      <c r="G24" s="110">
        <v>0</v>
      </c>
      <c r="H24" s="111">
        <v>0</v>
      </c>
      <c r="I24" s="110">
        <v>0</v>
      </c>
      <c r="J24" s="111">
        <v>1</v>
      </c>
      <c r="K24" s="110">
        <v>2.1659085986571366E-4</v>
      </c>
      <c r="L24" s="111">
        <v>0</v>
      </c>
      <c r="M24" s="110">
        <v>0</v>
      </c>
      <c r="N24" s="111">
        <v>4</v>
      </c>
      <c r="O24" s="110">
        <v>1.1195074167366359E-3</v>
      </c>
      <c r="P24" s="111">
        <v>1</v>
      </c>
      <c r="Q24" s="110">
        <v>7.5585789871504159E-4</v>
      </c>
      <c r="R24" s="111">
        <v>0</v>
      </c>
      <c r="S24" s="108">
        <v>0</v>
      </c>
      <c r="T24" s="144">
        <v>6</v>
      </c>
      <c r="U24" s="148">
        <v>1.619039909333765E-4</v>
      </c>
      <c r="V24" s="93"/>
      <c r="W24" s="104"/>
      <c r="X24" s="104"/>
      <c r="Y24" s="104"/>
      <c r="Z24" s="104"/>
      <c r="AA24" s="104"/>
      <c r="AB24" s="104"/>
      <c r="AC24" s="104"/>
      <c r="AD24" s="104"/>
    </row>
    <row r="25" spans="2:30" ht="22.15" customHeight="1" thickBot="1" x14ac:dyDescent="0.3">
      <c r="B25" s="105">
        <v>41</v>
      </c>
      <c r="C25" s="106" t="s">
        <v>26</v>
      </c>
      <c r="D25" s="144">
        <v>3</v>
      </c>
      <c r="E25" s="110">
        <v>2.0330712930333424E-4</v>
      </c>
      <c r="F25" s="111">
        <v>0</v>
      </c>
      <c r="G25" s="110">
        <v>0</v>
      </c>
      <c r="H25" s="111">
        <v>0</v>
      </c>
      <c r="I25" s="110">
        <v>0</v>
      </c>
      <c r="J25" s="111">
        <v>1</v>
      </c>
      <c r="K25" s="110">
        <v>2.1659085986571366E-4</v>
      </c>
      <c r="L25" s="111">
        <v>2</v>
      </c>
      <c r="M25" s="110">
        <v>6.8823124569855469E-4</v>
      </c>
      <c r="N25" s="111">
        <v>2</v>
      </c>
      <c r="O25" s="110">
        <v>5.5975370836831796E-4</v>
      </c>
      <c r="P25" s="111">
        <v>2</v>
      </c>
      <c r="Q25" s="110">
        <v>1.5117157974300832E-3</v>
      </c>
      <c r="R25" s="111">
        <v>1</v>
      </c>
      <c r="S25" s="108">
        <v>7.8003120124804995E-4</v>
      </c>
      <c r="T25" s="144">
        <v>11</v>
      </c>
      <c r="U25" s="148">
        <v>2.9682398337785694E-4</v>
      </c>
      <c r="V25" s="93"/>
      <c r="W25" s="104"/>
      <c r="X25" s="104"/>
      <c r="Y25" s="104"/>
      <c r="Z25" s="104"/>
      <c r="AA25" s="104"/>
      <c r="AB25" s="104"/>
      <c r="AC25" s="104"/>
      <c r="AD25" s="104"/>
    </row>
    <row r="26" spans="2:30" ht="22.15" customHeight="1" thickTop="1" thickBot="1" x14ac:dyDescent="0.3">
      <c r="B26" s="113">
        <v>5</v>
      </c>
      <c r="C26" s="114" t="s">
        <v>27</v>
      </c>
      <c r="D26" s="142">
        <v>495</v>
      </c>
      <c r="E26" s="90">
        <v>3.3545676335050151E-2</v>
      </c>
      <c r="F26" s="224">
        <v>308</v>
      </c>
      <c r="G26" s="90">
        <v>6.9920544835414294E-2</v>
      </c>
      <c r="H26" s="224">
        <v>321</v>
      </c>
      <c r="I26" s="90">
        <v>7.6483202287348104E-2</v>
      </c>
      <c r="J26" s="224">
        <v>305</v>
      </c>
      <c r="K26" s="90">
        <v>6.6060212259042669E-2</v>
      </c>
      <c r="L26" s="224">
        <v>211</v>
      </c>
      <c r="M26" s="90">
        <v>7.2608396421197527E-2</v>
      </c>
      <c r="N26" s="224">
        <v>248</v>
      </c>
      <c r="O26" s="90">
        <v>6.9409459837671411E-2</v>
      </c>
      <c r="P26" s="224">
        <v>104</v>
      </c>
      <c r="Q26" s="90">
        <v>7.8609221466364329E-2</v>
      </c>
      <c r="R26" s="224">
        <v>87</v>
      </c>
      <c r="S26" s="88">
        <v>6.7862714508580335E-2</v>
      </c>
      <c r="T26" s="142">
        <v>2079</v>
      </c>
      <c r="U26" s="143">
        <v>5.6099732858414957E-2</v>
      </c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2:30" ht="22.15" customHeight="1" thickTop="1" x14ac:dyDescent="0.25">
      <c r="B27" s="105">
        <v>50</v>
      </c>
      <c r="C27" s="106" t="s">
        <v>29</v>
      </c>
      <c r="D27" s="144">
        <v>220</v>
      </c>
      <c r="E27" s="110">
        <v>1.4909189482244511E-2</v>
      </c>
      <c r="F27" s="111">
        <v>155</v>
      </c>
      <c r="G27" s="110">
        <v>3.5187287173666287E-2</v>
      </c>
      <c r="H27" s="111">
        <v>159</v>
      </c>
      <c r="I27" s="110">
        <v>3.7884203002144387E-2</v>
      </c>
      <c r="J27" s="111">
        <v>149</v>
      </c>
      <c r="K27" s="110">
        <v>3.2272038119991339E-2</v>
      </c>
      <c r="L27" s="111">
        <v>97</v>
      </c>
      <c r="M27" s="110">
        <v>3.3379215416379907E-2</v>
      </c>
      <c r="N27" s="111">
        <v>113</v>
      </c>
      <c r="O27" s="110">
        <v>3.1626084522809961E-2</v>
      </c>
      <c r="P27" s="111">
        <v>55</v>
      </c>
      <c r="Q27" s="110">
        <v>4.1572184429327287E-2</v>
      </c>
      <c r="R27" s="111">
        <v>41</v>
      </c>
      <c r="S27" s="108">
        <v>3.1981279251170044E-2</v>
      </c>
      <c r="T27" s="144">
        <v>989</v>
      </c>
      <c r="U27" s="148">
        <v>2.6687174505518229E-2</v>
      </c>
      <c r="V27" s="93"/>
      <c r="W27" s="104"/>
      <c r="X27" s="104"/>
      <c r="Y27" s="104"/>
      <c r="Z27" s="104"/>
      <c r="AA27" s="104"/>
      <c r="AB27" s="104"/>
      <c r="AC27" s="104"/>
      <c r="AD27" s="104"/>
    </row>
    <row r="28" spans="2:30" ht="22.15" customHeight="1" x14ac:dyDescent="0.25">
      <c r="B28" s="105">
        <v>51</v>
      </c>
      <c r="C28" s="106" t="s">
        <v>29</v>
      </c>
      <c r="D28" s="144">
        <v>45</v>
      </c>
      <c r="E28" s="110">
        <v>3.0496069395500136E-3</v>
      </c>
      <c r="F28" s="111">
        <v>53</v>
      </c>
      <c r="G28" s="110">
        <v>1.2031782065834279E-2</v>
      </c>
      <c r="H28" s="111">
        <v>40</v>
      </c>
      <c r="I28" s="110">
        <v>9.5306171074577076E-3</v>
      </c>
      <c r="J28" s="111">
        <v>36</v>
      </c>
      <c r="K28" s="110">
        <v>7.7972709551656916E-3</v>
      </c>
      <c r="L28" s="111">
        <v>26</v>
      </c>
      <c r="M28" s="110">
        <v>8.9470061940812116E-3</v>
      </c>
      <c r="N28" s="111">
        <v>19</v>
      </c>
      <c r="O28" s="110">
        <v>5.3176602294990206E-3</v>
      </c>
      <c r="P28" s="111">
        <v>8</v>
      </c>
      <c r="Q28" s="110">
        <v>6.0468631897203327E-3</v>
      </c>
      <c r="R28" s="111">
        <v>13</v>
      </c>
      <c r="S28" s="108">
        <v>1.0140405616224649E-2</v>
      </c>
      <c r="T28" s="144">
        <v>240</v>
      </c>
      <c r="U28" s="148">
        <v>6.4761596373350602E-3</v>
      </c>
      <c r="V28" s="93"/>
      <c r="W28" s="104"/>
      <c r="X28" s="104"/>
      <c r="Y28" s="104"/>
      <c r="Z28" s="104"/>
      <c r="AA28" s="104"/>
      <c r="AB28" s="104"/>
      <c r="AC28" s="104"/>
      <c r="AD28" s="104"/>
    </row>
    <row r="29" spans="2:30" ht="22.15" customHeight="1" x14ac:dyDescent="0.25">
      <c r="B29" s="105">
        <v>52</v>
      </c>
      <c r="C29" s="106" t="s">
        <v>30</v>
      </c>
      <c r="D29" s="144">
        <v>173</v>
      </c>
      <c r="E29" s="110">
        <v>1.1724044456492274E-2</v>
      </c>
      <c r="F29" s="111">
        <v>85</v>
      </c>
      <c r="G29" s="110">
        <v>1.9296254256526674E-2</v>
      </c>
      <c r="H29" s="111">
        <v>94</v>
      </c>
      <c r="I29" s="110">
        <v>2.2396950202525613E-2</v>
      </c>
      <c r="J29" s="111">
        <v>97</v>
      </c>
      <c r="K29" s="110">
        <v>2.1009313406974227E-2</v>
      </c>
      <c r="L29" s="111">
        <v>72</v>
      </c>
      <c r="M29" s="110">
        <v>2.4776324845147971E-2</v>
      </c>
      <c r="N29" s="111">
        <v>98</v>
      </c>
      <c r="O29" s="110">
        <v>2.7427931710047579E-2</v>
      </c>
      <c r="P29" s="111">
        <v>37</v>
      </c>
      <c r="Q29" s="110">
        <v>2.7966742252456538E-2</v>
      </c>
      <c r="R29" s="111">
        <v>28</v>
      </c>
      <c r="S29" s="108">
        <v>2.1840873634945399E-2</v>
      </c>
      <c r="T29" s="144">
        <v>684</v>
      </c>
      <c r="U29" s="148">
        <v>1.8457054966404922E-2</v>
      </c>
      <c r="V29" s="93"/>
      <c r="W29" s="104"/>
      <c r="X29" s="104"/>
      <c r="Y29" s="104"/>
      <c r="Z29" s="104"/>
      <c r="AA29" s="104"/>
      <c r="AB29" s="104"/>
      <c r="AC29" s="104"/>
      <c r="AD29" s="104"/>
    </row>
    <row r="30" spans="2:30" ht="22.15" customHeight="1" x14ac:dyDescent="0.25">
      <c r="B30" s="105">
        <v>53</v>
      </c>
      <c r="C30" s="106" t="s">
        <v>31</v>
      </c>
      <c r="D30" s="144">
        <v>6</v>
      </c>
      <c r="E30" s="110">
        <v>4.0661425860666849E-4</v>
      </c>
      <c r="F30" s="111">
        <v>0</v>
      </c>
      <c r="G30" s="110">
        <v>0</v>
      </c>
      <c r="H30" s="111">
        <v>3</v>
      </c>
      <c r="I30" s="110">
        <v>7.1479628305932811E-4</v>
      </c>
      <c r="J30" s="111">
        <v>3</v>
      </c>
      <c r="K30" s="110">
        <v>6.4977257959714096E-4</v>
      </c>
      <c r="L30" s="111">
        <v>0</v>
      </c>
      <c r="M30" s="110">
        <v>0</v>
      </c>
      <c r="N30" s="111">
        <v>3</v>
      </c>
      <c r="O30" s="110">
        <v>8.3963056255247689E-4</v>
      </c>
      <c r="P30" s="111">
        <v>0</v>
      </c>
      <c r="Q30" s="110">
        <v>0</v>
      </c>
      <c r="R30" s="111">
        <v>0</v>
      </c>
      <c r="S30" s="108">
        <v>0</v>
      </c>
      <c r="T30" s="144">
        <v>15</v>
      </c>
      <c r="U30" s="148">
        <v>4.0475997733344126E-4</v>
      </c>
      <c r="V30" s="93"/>
      <c r="W30" s="104"/>
      <c r="X30" s="104"/>
      <c r="Y30" s="104"/>
      <c r="Z30" s="104"/>
      <c r="AA30" s="104"/>
      <c r="AB30" s="104"/>
      <c r="AC30" s="104"/>
      <c r="AD30" s="104"/>
    </row>
    <row r="31" spans="2:30" ht="22.15" customHeight="1" x14ac:dyDescent="0.25">
      <c r="B31" s="105">
        <v>54</v>
      </c>
      <c r="C31" s="106" t="s">
        <v>32</v>
      </c>
      <c r="D31" s="144">
        <v>9</v>
      </c>
      <c r="E31" s="110">
        <v>6.0992138791000276E-4</v>
      </c>
      <c r="F31" s="111">
        <v>6</v>
      </c>
      <c r="G31" s="110">
        <v>1.362088535754824E-3</v>
      </c>
      <c r="H31" s="111">
        <v>2</v>
      </c>
      <c r="I31" s="110">
        <v>4.7653085537288539E-4</v>
      </c>
      <c r="J31" s="111">
        <v>0</v>
      </c>
      <c r="K31" s="110">
        <v>0</v>
      </c>
      <c r="L31" s="111">
        <v>2</v>
      </c>
      <c r="M31" s="110">
        <v>6.8823124569855469E-4</v>
      </c>
      <c r="N31" s="111">
        <v>1</v>
      </c>
      <c r="O31" s="110">
        <v>2.7987685418415898E-4</v>
      </c>
      <c r="P31" s="111">
        <v>0</v>
      </c>
      <c r="Q31" s="110">
        <v>0</v>
      </c>
      <c r="R31" s="111">
        <v>1</v>
      </c>
      <c r="S31" s="108">
        <v>7.8003120124804995E-4</v>
      </c>
      <c r="T31" s="144">
        <v>21</v>
      </c>
      <c r="U31" s="148">
        <v>5.6666396826681776E-4</v>
      </c>
      <c r="V31" s="93"/>
      <c r="W31" s="104"/>
      <c r="X31" s="104"/>
      <c r="Y31" s="104"/>
      <c r="Z31" s="104"/>
      <c r="AA31" s="104"/>
      <c r="AB31" s="104"/>
      <c r="AC31" s="104"/>
      <c r="AD31" s="104"/>
    </row>
    <row r="32" spans="2:30" ht="22.15" customHeight="1" thickBot="1" x14ac:dyDescent="0.3">
      <c r="B32" s="105">
        <v>59</v>
      </c>
      <c r="C32" s="106" t="s">
        <v>33</v>
      </c>
      <c r="D32" s="144">
        <v>42</v>
      </c>
      <c r="E32" s="110">
        <v>2.8462998102466793E-3</v>
      </c>
      <c r="F32" s="111">
        <v>9</v>
      </c>
      <c r="G32" s="110">
        <v>2.0431328036322363E-3</v>
      </c>
      <c r="H32" s="111">
        <v>23</v>
      </c>
      <c r="I32" s="110">
        <v>5.4801048367881817E-3</v>
      </c>
      <c r="J32" s="111">
        <v>20</v>
      </c>
      <c r="K32" s="110">
        <v>4.3318171973142734E-3</v>
      </c>
      <c r="L32" s="111">
        <v>14</v>
      </c>
      <c r="M32" s="110">
        <v>4.817618719889883E-3</v>
      </c>
      <c r="N32" s="111">
        <v>14</v>
      </c>
      <c r="O32" s="110">
        <v>3.9182759585782252E-3</v>
      </c>
      <c r="P32" s="111">
        <v>4</v>
      </c>
      <c r="Q32" s="110">
        <v>3.0234315948601664E-3</v>
      </c>
      <c r="R32" s="111">
        <v>4</v>
      </c>
      <c r="S32" s="108">
        <v>3.1201248049921998E-3</v>
      </c>
      <c r="T32" s="144">
        <v>130</v>
      </c>
      <c r="U32" s="148">
        <v>3.5079198035564908E-3</v>
      </c>
      <c r="V32" s="93"/>
      <c r="W32" s="104"/>
      <c r="X32" s="104"/>
      <c r="Y32" s="104"/>
      <c r="Z32" s="104"/>
      <c r="AA32" s="104"/>
      <c r="AB32" s="104"/>
      <c r="AC32" s="104"/>
      <c r="AD32" s="104"/>
    </row>
    <row r="33" spans="2:30" ht="22.15" customHeight="1" thickTop="1" thickBot="1" x14ac:dyDescent="0.3">
      <c r="B33" s="113">
        <v>6</v>
      </c>
      <c r="C33" s="114" t="s">
        <v>34</v>
      </c>
      <c r="D33" s="142">
        <v>209</v>
      </c>
      <c r="E33" s="90">
        <v>1.4163730008132284E-2</v>
      </c>
      <c r="F33" s="224">
        <v>75</v>
      </c>
      <c r="G33" s="90">
        <v>1.70261066969353E-2</v>
      </c>
      <c r="H33" s="224">
        <v>51</v>
      </c>
      <c r="I33" s="90">
        <v>1.2151536812008576E-2</v>
      </c>
      <c r="J33" s="224">
        <v>62</v>
      </c>
      <c r="K33" s="90">
        <v>1.3428633311674248E-2</v>
      </c>
      <c r="L33" s="224">
        <v>44</v>
      </c>
      <c r="M33" s="90">
        <v>1.5141087405368204E-2</v>
      </c>
      <c r="N33" s="224">
        <v>20</v>
      </c>
      <c r="O33" s="90">
        <v>5.597537083683179E-3</v>
      </c>
      <c r="P33" s="224">
        <v>2</v>
      </c>
      <c r="Q33" s="90">
        <v>1.5117157974300832E-3</v>
      </c>
      <c r="R33" s="224">
        <v>5</v>
      </c>
      <c r="S33" s="88">
        <v>3.9001560062402497E-3</v>
      </c>
      <c r="T33" s="142">
        <v>468</v>
      </c>
      <c r="U33" s="143">
        <v>1.2628511292803367E-2</v>
      </c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2:30" ht="22.15" customHeight="1" thickTop="1" x14ac:dyDescent="0.25">
      <c r="B34" s="105">
        <v>60</v>
      </c>
      <c r="C34" s="106" t="s">
        <v>76</v>
      </c>
      <c r="D34" s="144">
        <v>46</v>
      </c>
      <c r="E34" s="110">
        <v>3.1173759826511249E-3</v>
      </c>
      <c r="F34" s="111">
        <v>16</v>
      </c>
      <c r="G34" s="110">
        <v>3.6322360953461976E-3</v>
      </c>
      <c r="H34" s="111">
        <v>12</v>
      </c>
      <c r="I34" s="110">
        <v>2.8591851322373124E-3</v>
      </c>
      <c r="J34" s="111">
        <v>14</v>
      </c>
      <c r="K34" s="110">
        <v>3.0322720381199915E-3</v>
      </c>
      <c r="L34" s="111">
        <v>9</v>
      </c>
      <c r="M34" s="110">
        <v>3.0970406056434964E-3</v>
      </c>
      <c r="N34" s="111">
        <v>5</v>
      </c>
      <c r="O34" s="110">
        <v>1.399384270920795E-3</v>
      </c>
      <c r="P34" s="111">
        <v>0</v>
      </c>
      <c r="Q34" s="110">
        <v>0</v>
      </c>
      <c r="R34" s="111">
        <v>0</v>
      </c>
      <c r="S34" s="108">
        <v>0</v>
      </c>
      <c r="T34" s="144">
        <v>102</v>
      </c>
      <c r="U34" s="148">
        <v>2.7523678458674008E-3</v>
      </c>
      <c r="V34" s="93"/>
      <c r="W34" s="104"/>
      <c r="X34" s="104"/>
      <c r="Y34" s="104"/>
      <c r="Z34" s="104"/>
      <c r="AA34" s="104"/>
      <c r="AB34" s="104"/>
      <c r="AC34" s="104"/>
      <c r="AD34" s="104"/>
    </row>
    <row r="35" spans="2:30" ht="22.15" customHeight="1" x14ac:dyDescent="0.25">
      <c r="B35" s="105">
        <v>61</v>
      </c>
      <c r="C35" s="106" t="s">
        <v>36</v>
      </c>
      <c r="D35" s="144">
        <v>103</v>
      </c>
      <c r="E35" s="110">
        <v>6.9802114394144753E-3</v>
      </c>
      <c r="F35" s="111">
        <v>37</v>
      </c>
      <c r="G35" s="110">
        <v>8.3995459704880818E-3</v>
      </c>
      <c r="H35" s="111">
        <v>28</v>
      </c>
      <c r="I35" s="110">
        <v>6.6714319752203951E-3</v>
      </c>
      <c r="J35" s="111">
        <v>35</v>
      </c>
      <c r="K35" s="110">
        <v>7.5806800952999782E-3</v>
      </c>
      <c r="L35" s="111">
        <v>29</v>
      </c>
      <c r="M35" s="110">
        <v>9.9793530626290441E-3</v>
      </c>
      <c r="N35" s="111">
        <v>12</v>
      </c>
      <c r="O35" s="110">
        <v>3.3585222502099076E-3</v>
      </c>
      <c r="P35" s="111">
        <v>1</v>
      </c>
      <c r="Q35" s="110">
        <v>7.5585789871504159E-4</v>
      </c>
      <c r="R35" s="111">
        <v>2</v>
      </c>
      <c r="S35" s="108">
        <v>1.5600624024960999E-3</v>
      </c>
      <c r="T35" s="144">
        <v>247</v>
      </c>
      <c r="U35" s="148">
        <v>6.665047626757333E-3</v>
      </c>
      <c r="V35" s="93"/>
      <c r="W35" s="104"/>
      <c r="X35" s="104"/>
      <c r="Y35" s="104"/>
      <c r="Z35" s="104"/>
      <c r="AA35" s="104"/>
      <c r="AB35" s="104"/>
      <c r="AC35" s="104"/>
      <c r="AD35" s="104"/>
    </row>
    <row r="36" spans="2:30" ht="22.15" customHeight="1" x14ac:dyDescent="0.25">
      <c r="B36" s="105">
        <v>62</v>
      </c>
      <c r="C36" s="106" t="s">
        <v>37</v>
      </c>
      <c r="D36" s="144">
        <v>44</v>
      </c>
      <c r="E36" s="110">
        <v>2.9818378964489023E-3</v>
      </c>
      <c r="F36" s="111">
        <v>20</v>
      </c>
      <c r="G36" s="110">
        <v>4.5402951191827468E-3</v>
      </c>
      <c r="H36" s="111">
        <v>6</v>
      </c>
      <c r="I36" s="110">
        <v>1.4295925661186562E-3</v>
      </c>
      <c r="J36" s="111">
        <v>10</v>
      </c>
      <c r="K36" s="110">
        <v>2.1659085986571367E-3</v>
      </c>
      <c r="L36" s="111">
        <v>4</v>
      </c>
      <c r="M36" s="110">
        <v>1.3764624913971094E-3</v>
      </c>
      <c r="N36" s="111">
        <v>1</v>
      </c>
      <c r="O36" s="110">
        <v>2.7987685418415898E-4</v>
      </c>
      <c r="P36" s="111">
        <v>1</v>
      </c>
      <c r="Q36" s="110">
        <v>7.5585789871504159E-4</v>
      </c>
      <c r="R36" s="111">
        <v>3</v>
      </c>
      <c r="S36" s="108">
        <v>2.3400936037441498E-3</v>
      </c>
      <c r="T36" s="144">
        <v>89</v>
      </c>
      <c r="U36" s="148">
        <v>2.4015758655117517E-3</v>
      </c>
      <c r="V36" s="93"/>
      <c r="W36" s="104"/>
      <c r="X36" s="104"/>
      <c r="Y36" s="104"/>
      <c r="Z36" s="104"/>
      <c r="AA36" s="104"/>
      <c r="AB36" s="104"/>
      <c r="AC36" s="104"/>
      <c r="AD36" s="104"/>
    </row>
    <row r="37" spans="2:30" ht="22.15" customHeight="1" x14ac:dyDescent="0.25">
      <c r="B37" s="105">
        <v>63</v>
      </c>
      <c r="C37" s="106" t="s">
        <v>38</v>
      </c>
      <c r="D37" s="144">
        <v>2</v>
      </c>
      <c r="E37" s="110">
        <v>1.3553808620222281E-4</v>
      </c>
      <c r="F37" s="111">
        <v>0</v>
      </c>
      <c r="G37" s="110">
        <v>0</v>
      </c>
      <c r="H37" s="111">
        <v>0</v>
      </c>
      <c r="I37" s="110">
        <v>0</v>
      </c>
      <c r="J37" s="111">
        <v>0</v>
      </c>
      <c r="K37" s="110">
        <v>0</v>
      </c>
      <c r="L37" s="111">
        <v>0</v>
      </c>
      <c r="M37" s="110">
        <v>0</v>
      </c>
      <c r="N37" s="111">
        <v>0</v>
      </c>
      <c r="O37" s="110">
        <v>0</v>
      </c>
      <c r="P37" s="111">
        <v>0</v>
      </c>
      <c r="Q37" s="110">
        <v>0</v>
      </c>
      <c r="R37" s="111">
        <v>0</v>
      </c>
      <c r="S37" s="108">
        <v>0</v>
      </c>
      <c r="T37" s="144">
        <v>2</v>
      </c>
      <c r="U37" s="148">
        <v>5.3967996977792172E-5</v>
      </c>
      <c r="V37" s="93"/>
      <c r="W37" s="104"/>
      <c r="X37" s="104"/>
      <c r="Y37" s="104"/>
      <c r="Z37" s="104"/>
      <c r="AA37" s="104"/>
      <c r="AB37" s="104"/>
      <c r="AC37" s="104"/>
      <c r="AD37" s="104"/>
    </row>
    <row r="38" spans="2:30" ht="22.15" customHeight="1" thickBot="1" x14ac:dyDescent="0.3">
      <c r="B38" s="105">
        <v>69</v>
      </c>
      <c r="C38" s="106" t="s">
        <v>39</v>
      </c>
      <c r="D38" s="144">
        <v>14</v>
      </c>
      <c r="E38" s="110">
        <v>9.4876660341555979E-4</v>
      </c>
      <c r="F38" s="111">
        <v>2</v>
      </c>
      <c r="G38" s="110">
        <v>4.540295119182747E-4</v>
      </c>
      <c r="H38" s="111">
        <v>5</v>
      </c>
      <c r="I38" s="110">
        <v>1.1913271384322134E-3</v>
      </c>
      <c r="J38" s="111">
        <v>3</v>
      </c>
      <c r="K38" s="110">
        <v>6.4977257959714096E-4</v>
      </c>
      <c r="L38" s="111">
        <v>2</v>
      </c>
      <c r="M38" s="110">
        <v>6.8823124569855469E-4</v>
      </c>
      <c r="N38" s="111">
        <v>2</v>
      </c>
      <c r="O38" s="110">
        <v>5.5975370836831796E-4</v>
      </c>
      <c r="P38" s="111">
        <v>0</v>
      </c>
      <c r="Q38" s="110">
        <v>0</v>
      </c>
      <c r="R38" s="111">
        <v>0</v>
      </c>
      <c r="S38" s="108">
        <v>0</v>
      </c>
      <c r="T38" s="144">
        <v>28</v>
      </c>
      <c r="U38" s="148">
        <v>7.5555195768909039E-4</v>
      </c>
      <c r="V38" s="93"/>
      <c r="W38" s="104"/>
      <c r="X38" s="104"/>
      <c r="Y38" s="104"/>
      <c r="Z38" s="104"/>
      <c r="AA38" s="104"/>
      <c r="AB38" s="104"/>
      <c r="AC38" s="104"/>
      <c r="AD38" s="104"/>
    </row>
    <row r="39" spans="2:30" ht="22.15" customHeight="1" thickTop="1" thickBot="1" x14ac:dyDescent="0.3">
      <c r="B39" s="113">
        <v>7</v>
      </c>
      <c r="C39" s="114" t="s">
        <v>40</v>
      </c>
      <c r="D39" s="142">
        <v>219</v>
      </c>
      <c r="E39" s="90">
        <v>1.48414204391434E-2</v>
      </c>
      <c r="F39" s="224">
        <v>64</v>
      </c>
      <c r="G39" s="90">
        <v>1.452894438138479E-2</v>
      </c>
      <c r="H39" s="224">
        <v>25</v>
      </c>
      <c r="I39" s="90">
        <v>5.9566356921610681E-3</v>
      </c>
      <c r="J39" s="224">
        <v>13</v>
      </c>
      <c r="K39" s="90">
        <v>2.8156811782542777E-3</v>
      </c>
      <c r="L39" s="224">
        <v>4</v>
      </c>
      <c r="M39" s="90">
        <v>1.3764624913971094E-3</v>
      </c>
      <c r="N39" s="224">
        <v>10</v>
      </c>
      <c r="O39" s="90">
        <v>2.7987685418415899E-3</v>
      </c>
      <c r="P39" s="224">
        <v>2</v>
      </c>
      <c r="Q39" s="90">
        <v>1.5117157974300832E-3</v>
      </c>
      <c r="R39" s="224">
        <v>2</v>
      </c>
      <c r="S39" s="88">
        <v>1.5600624024960999E-3</v>
      </c>
      <c r="T39" s="142">
        <v>339</v>
      </c>
      <c r="U39" s="143">
        <v>9.1475754877357734E-3</v>
      </c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2:30" ht="22.15" customHeight="1" thickTop="1" x14ac:dyDescent="0.25">
      <c r="B40" s="105">
        <v>70</v>
      </c>
      <c r="C40" s="106" t="s">
        <v>77</v>
      </c>
      <c r="D40" s="144">
        <v>46</v>
      </c>
      <c r="E40" s="110">
        <v>3.1173759826511249E-3</v>
      </c>
      <c r="F40" s="111">
        <v>22</v>
      </c>
      <c r="G40" s="110">
        <v>4.9943246311010218E-3</v>
      </c>
      <c r="H40" s="111">
        <v>10</v>
      </c>
      <c r="I40" s="110">
        <v>2.3826542768644269E-3</v>
      </c>
      <c r="J40" s="111">
        <v>5</v>
      </c>
      <c r="K40" s="110">
        <v>1.0829542993285683E-3</v>
      </c>
      <c r="L40" s="111">
        <v>2</v>
      </c>
      <c r="M40" s="110">
        <v>6.8823124569855469E-4</v>
      </c>
      <c r="N40" s="111">
        <v>3</v>
      </c>
      <c r="O40" s="110">
        <v>8.3963056255247689E-4</v>
      </c>
      <c r="P40" s="111">
        <v>0</v>
      </c>
      <c r="Q40" s="110">
        <v>0</v>
      </c>
      <c r="R40" s="111">
        <v>1</v>
      </c>
      <c r="S40" s="108">
        <v>7.8003120124804995E-4</v>
      </c>
      <c r="T40" s="144">
        <v>89</v>
      </c>
      <c r="U40" s="148">
        <v>2.4015758655117517E-3</v>
      </c>
      <c r="V40" s="93"/>
      <c r="W40" s="104"/>
      <c r="X40" s="104"/>
      <c r="Y40" s="104"/>
      <c r="Z40" s="104"/>
      <c r="AA40" s="104"/>
      <c r="AB40" s="104"/>
      <c r="AC40" s="104"/>
      <c r="AD40" s="104"/>
    </row>
    <row r="41" spans="2:30" ht="22.15" customHeight="1" x14ac:dyDescent="0.25">
      <c r="B41" s="105">
        <v>71</v>
      </c>
      <c r="C41" s="106" t="s">
        <v>42</v>
      </c>
      <c r="D41" s="144">
        <v>76</v>
      </c>
      <c r="E41" s="110">
        <v>5.1504472756844673E-3</v>
      </c>
      <c r="F41" s="111">
        <v>19</v>
      </c>
      <c r="G41" s="110">
        <v>4.3132803632236092E-3</v>
      </c>
      <c r="H41" s="111">
        <v>6</v>
      </c>
      <c r="I41" s="110">
        <v>1.4295925661186562E-3</v>
      </c>
      <c r="J41" s="111">
        <v>2</v>
      </c>
      <c r="K41" s="110">
        <v>4.3318171973142733E-4</v>
      </c>
      <c r="L41" s="111">
        <v>1</v>
      </c>
      <c r="M41" s="110">
        <v>3.4411562284927734E-4</v>
      </c>
      <c r="N41" s="111">
        <v>2</v>
      </c>
      <c r="O41" s="110">
        <v>5.5975370836831796E-4</v>
      </c>
      <c r="P41" s="111">
        <v>0</v>
      </c>
      <c r="Q41" s="110">
        <v>0</v>
      </c>
      <c r="R41" s="111">
        <v>1</v>
      </c>
      <c r="S41" s="108">
        <v>7.8003120124804995E-4</v>
      </c>
      <c r="T41" s="144">
        <v>107</v>
      </c>
      <c r="U41" s="148">
        <v>2.887287838311881E-3</v>
      </c>
      <c r="V41" s="93"/>
      <c r="W41" s="104"/>
      <c r="X41" s="104"/>
      <c r="Y41" s="104"/>
      <c r="Z41" s="104"/>
      <c r="AA41" s="104"/>
      <c r="AB41" s="104"/>
      <c r="AC41" s="104"/>
      <c r="AD41" s="104"/>
    </row>
    <row r="42" spans="2:30" ht="22.15" customHeight="1" x14ac:dyDescent="0.25">
      <c r="B42" s="105">
        <v>72</v>
      </c>
      <c r="C42" s="106" t="s">
        <v>43</v>
      </c>
      <c r="D42" s="144">
        <v>51</v>
      </c>
      <c r="E42" s="110">
        <v>3.4562211981566822E-3</v>
      </c>
      <c r="F42" s="111">
        <v>14</v>
      </c>
      <c r="G42" s="110">
        <v>3.178206583427923E-3</v>
      </c>
      <c r="H42" s="111">
        <v>3</v>
      </c>
      <c r="I42" s="110">
        <v>7.1479628305932811E-4</v>
      </c>
      <c r="J42" s="111">
        <v>4</v>
      </c>
      <c r="K42" s="110">
        <v>8.6636343946285466E-4</v>
      </c>
      <c r="L42" s="111">
        <v>0</v>
      </c>
      <c r="M42" s="110">
        <v>0</v>
      </c>
      <c r="N42" s="111">
        <v>3</v>
      </c>
      <c r="O42" s="110">
        <v>8.3963056255247689E-4</v>
      </c>
      <c r="P42" s="111">
        <v>2</v>
      </c>
      <c r="Q42" s="110">
        <v>1.5117157974300832E-3</v>
      </c>
      <c r="R42" s="111">
        <v>0</v>
      </c>
      <c r="S42" s="108">
        <v>0</v>
      </c>
      <c r="T42" s="144">
        <v>77</v>
      </c>
      <c r="U42" s="225">
        <v>2.0777678836449986E-3</v>
      </c>
      <c r="V42" s="93"/>
      <c r="W42" s="104"/>
      <c r="X42" s="104"/>
      <c r="Y42" s="104"/>
      <c r="Z42" s="104"/>
      <c r="AA42" s="104"/>
      <c r="AB42" s="104"/>
      <c r="AC42" s="104"/>
      <c r="AD42" s="104"/>
    </row>
    <row r="43" spans="2:30" ht="22.15" customHeight="1" thickBot="1" x14ac:dyDescent="0.3">
      <c r="B43" s="105">
        <v>79</v>
      </c>
      <c r="C43" s="106" t="s">
        <v>44</v>
      </c>
      <c r="D43" s="144">
        <v>46</v>
      </c>
      <c r="E43" s="110">
        <v>3.1173759826511249E-3</v>
      </c>
      <c r="F43" s="111">
        <v>9</v>
      </c>
      <c r="G43" s="110">
        <v>2.0431328036322363E-3</v>
      </c>
      <c r="H43" s="111">
        <v>6</v>
      </c>
      <c r="I43" s="110">
        <v>1.4295925661186562E-3</v>
      </c>
      <c r="J43" s="111">
        <v>2</v>
      </c>
      <c r="K43" s="110">
        <v>4.3318171973142733E-4</v>
      </c>
      <c r="L43" s="111">
        <v>1</v>
      </c>
      <c r="M43" s="110">
        <v>3.4411562284927734E-4</v>
      </c>
      <c r="N43" s="111">
        <v>2</v>
      </c>
      <c r="O43" s="110">
        <v>5.5975370836831796E-4</v>
      </c>
      <c r="P43" s="111">
        <v>0</v>
      </c>
      <c r="Q43" s="110">
        <v>0</v>
      </c>
      <c r="R43" s="111">
        <v>0</v>
      </c>
      <c r="S43" s="108">
        <v>0</v>
      </c>
      <c r="T43" s="144">
        <v>66</v>
      </c>
      <c r="U43" s="148">
        <v>1.7809439002671415E-3</v>
      </c>
      <c r="V43" s="93"/>
      <c r="W43" s="104"/>
      <c r="X43" s="104"/>
      <c r="Y43" s="104"/>
      <c r="Z43" s="104"/>
      <c r="AA43" s="104"/>
      <c r="AB43" s="104"/>
      <c r="AC43" s="104"/>
      <c r="AD43" s="104"/>
    </row>
    <row r="44" spans="2:30" ht="22.15" customHeight="1" thickTop="1" thickBot="1" x14ac:dyDescent="0.3">
      <c r="B44" s="113">
        <v>8</v>
      </c>
      <c r="C44" s="114" t="s">
        <v>45</v>
      </c>
      <c r="D44" s="142">
        <v>13</v>
      </c>
      <c r="E44" s="90">
        <v>8.8099756031444838E-4</v>
      </c>
      <c r="F44" s="224">
        <v>5</v>
      </c>
      <c r="G44" s="90">
        <v>1.1350737797956867E-3</v>
      </c>
      <c r="H44" s="224">
        <v>3</v>
      </c>
      <c r="I44" s="90">
        <v>7.1479628305932811E-4</v>
      </c>
      <c r="J44" s="224">
        <v>0</v>
      </c>
      <c r="K44" s="90">
        <v>0</v>
      </c>
      <c r="L44" s="224">
        <v>3</v>
      </c>
      <c r="M44" s="90">
        <v>1.0323468685478321E-3</v>
      </c>
      <c r="N44" s="224">
        <v>1</v>
      </c>
      <c r="O44" s="90">
        <v>2.7987685418415898E-4</v>
      </c>
      <c r="P44" s="224">
        <v>1</v>
      </c>
      <c r="Q44" s="90">
        <v>7.5585789871504159E-4</v>
      </c>
      <c r="R44" s="224">
        <v>0</v>
      </c>
      <c r="S44" s="88">
        <v>0</v>
      </c>
      <c r="T44" s="142">
        <v>26</v>
      </c>
      <c r="U44" s="143">
        <v>7.0158396071129815E-4</v>
      </c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2:30" ht="22.15" customHeight="1" thickTop="1" x14ac:dyDescent="0.25">
      <c r="B45" s="105">
        <v>80</v>
      </c>
      <c r="C45" s="106" t="s">
        <v>78</v>
      </c>
      <c r="D45" s="144">
        <v>3</v>
      </c>
      <c r="E45" s="110">
        <v>2.0330712930333424E-4</v>
      </c>
      <c r="F45" s="111">
        <v>0</v>
      </c>
      <c r="G45" s="110">
        <v>0</v>
      </c>
      <c r="H45" s="111">
        <v>1</v>
      </c>
      <c r="I45" s="110">
        <v>2.3826542768644269E-4</v>
      </c>
      <c r="J45" s="111">
        <v>0</v>
      </c>
      <c r="K45" s="110">
        <v>0</v>
      </c>
      <c r="L45" s="111">
        <v>0</v>
      </c>
      <c r="M45" s="110">
        <v>0</v>
      </c>
      <c r="N45" s="111">
        <v>0</v>
      </c>
      <c r="O45" s="110">
        <v>0</v>
      </c>
      <c r="P45" s="111">
        <v>0</v>
      </c>
      <c r="Q45" s="110">
        <v>0</v>
      </c>
      <c r="R45" s="111">
        <v>0</v>
      </c>
      <c r="S45" s="108">
        <v>0</v>
      </c>
      <c r="T45" s="144">
        <v>4</v>
      </c>
      <c r="U45" s="148">
        <v>1.0793599395558434E-4</v>
      </c>
      <c r="V45" s="93"/>
      <c r="W45" s="104"/>
      <c r="X45" s="104"/>
      <c r="Y45" s="104"/>
      <c r="Z45" s="104"/>
      <c r="AA45" s="104"/>
      <c r="AB45" s="104"/>
      <c r="AC45" s="104"/>
      <c r="AD45" s="104"/>
    </row>
    <row r="46" spans="2:30" ht="22.15" customHeight="1" x14ac:dyDescent="0.25">
      <c r="B46" s="105">
        <v>81</v>
      </c>
      <c r="C46" s="106" t="s">
        <v>47</v>
      </c>
      <c r="D46" s="144">
        <v>10</v>
      </c>
      <c r="E46" s="110">
        <v>6.7769043101111417E-4</v>
      </c>
      <c r="F46" s="111">
        <v>3</v>
      </c>
      <c r="G46" s="110">
        <v>6.8104426787741199E-4</v>
      </c>
      <c r="H46" s="111">
        <v>1</v>
      </c>
      <c r="I46" s="110">
        <v>2.3826542768644269E-4</v>
      </c>
      <c r="J46" s="111">
        <v>0</v>
      </c>
      <c r="K46" s="110">
        <v>0</v>
      </c>
      <c r="L46" s="111">
        <v>2</v>
      </c>
      <c r="M46" s="110">
        <v>6.8823124569855469E-4</v>
      </c>
      <c r="N46" s="111">
        <v>0</v>
      </c>
      <c r="O46" s="110">
        <v>0</v>
      </c>
      <c r="P46" s="111">
        <v>1</v>
      </c>
      <c r="Q46" s="110">
        <v>7.5585789871504159E-4</v>
      </c>
      <c r="R46" s="111">
        <v>0</v>
      </c>
      <c r="S46" s="108">
        <v>0</v>
      </c>
      <c r="T46" s="144">
        <v>17</v>
      </c>
      <c r="U46" s="148">
        <v>4.5872797431123345E-4</v>
      </c>
      <c r="V46" s="93"/>
      <c r="W46" s="104"/>
      <c r="X46" s="104"/>
      <c r="Y46" s="104"/>
      <c r="Z46" s="104"/>
      <c r="AA46" s="104"/>
      <c r="AB46" s="104"/>
      <c r="AC46" s="104"/>
      <c r="AD46" s="104"/>
    </row>
    <row r="47" spans="2:30" ht="22.15" customHeight="1" x14ac:dyDescent="0.25">
      <c r="B47" s="105">
        <v>82</v>
      </c>
      <c r="C47" s="106" t="s">
        <v>48</v>
      </c>
      <c r="D47" s="144">
        <v>0</v>
      </c>
      <c r="E47" s="110">
        <v>0</v>
      </c>
      <c r="F47" s="111">
        <v>0</v>
      </c>
      <c r="G47" s="110">
        <v>0</v>
      </c>
      <c r="H47" s="111">
        <v>0</v>
      </c>
      <c r="I47" s="110">
        <v>0</v>
      </c>
      <c r="J47" s="111">
        <v>0</v>
      </c>
      <c r="K47" s="110">
        <v>0</v>
      </c>
      <c r="L47" s="111">
        <v>0</v>
      </c>
      <c r="M47" s="110">
        <v>0</v>
      </c>
      <c r="N47" s="111">
        <v>0</v>
      </c>
      <c r="O47" s="110">
        <v>0</v>
      </c>
      <c r="P47" s="111">
        <v>0</v>
      </c>
      <c r="Q47" s="110">
        <v>0</v>
      </c>
      <c r="R47" s="111">
        <v>0</v>
      </c>
      <c r="S47" s="108">
        <v>0</v>
      </c>
      <c r="T47" s="144">
        <v>0</v>
      </c>
      <c r="U47" s="148">
        <v>0</v>
      </c>
      <c r="V47" s="93"/>
      <c r="W47" s="104"/>
      <c r="X47" s="104"/>
      <c r="Y47" s="104"/>
      <c r="Z47" s="104"/>
      <c r="AA47" s="104"/>
      <c r="AB47" s="104"/>
      <c r="AC47" s="104"/>
      <c r="AD47" s="104"/>
    </row>
    <row r="48" spans="2:30" ht="22.15" customHeight="1" thickBot="1" x14ac:dyDescent="0.3">
      <c r="B48" s="105">
        <v>89</v>
      </c>
      <c r="C48" s="106" t="s">
        <v>49</v>
      </c>
      <c r="D48" s="144">
        <v>0</v>
      </c>
      <c r="E48" s="110">
        <v>0</v>
      </c>
      <c r="F48" s="111">
        <v>2</v>
      </c>
      <c r="G48" s="110">
        <v>4.540295119182747E-4</v>
      </c>
      <c r="H48" s="111">
        <v>1</v>
      </c>
      <c r="I48" s="110">
        <v>2.3826542768644269E-4</v>
      </c>
      <c r="J48" s="111">
        <v>0</v>
      </c>
      <c r="K48" s="110">
        <v>0</v>
      </c>
      <c r="L48" s="111">
        <v>1</v>
      </c>
      <c r="M48" s="110">
        <v>3.4411562284927734E-4</v>
      </c>
      <c r="N48" s="111">
        <v>1</v>
      </c>
      <c r="O48" s="110">
        <v>2.7987685418415898E-4</v>
      </c>
      <c r="P48" s="111">
        <v>0</v>
      </c>
      <c r="Q48" s="110">
        <v>0</v>
      </c>
      <c r="R48" s="111">
        <v>0</v>
      </c>
      <c r="S48" s="108">
        <v>0</v>
      </c>
      <c r="T48" s="144">
        <v>5</v>
      </c>
      <c r="U48" s="148">
        <v>1.3491999244448041E-4</v>
      </c>
      <c r="V48" s="93"/>
      <c r="W48" s="104"/>
      <c r="X48" s="104"/>
      <c r="Y48" s="104"/>
      <c r="Z48" s="104"/>
      <c r="AA48" s="104"/>
      <c r="AB48" s="104"/>
      <c r="AC48" s="104"/>
      <c r="AD48" s="104"/>
    </row>
    <row r="49" spans="2:30" ht="22.15" customHeight="1" thickTop="1" thickBot="1" x14ac:dyDescent="0.3">
      <c r="B49" s="113">
        <v>9</v>
      </c>
      <c r="C49" s="114" t="s">
        <v>50</v>
      </c>
      <c r="D49" s="142">
        <v>119</v>
      </c>
      <c r="E49" s="90">
        <v>8.0645161290322578E-3</v>
      </c>
      <c r="F49" s="224">
        <v>28</v>
      </c>
      <c r="G49" s="90">
        <v>6.3564131668558451E-3</v>
      </c>
      <c r="H49" s="224">
        <v>13</v>
      </c>
      <c r="I49" s="90">
        <v>3.0974505599237552E-3</v>
      </c>
      <c r="J49" s="224">
        <v>11</v>
      </c>
      <c r="K49" s="90">
        <v>2.3824994585228501E-3</v>
      </c>
      <c r="L49" s="224">
        <v>7</v>
      </c>
      <c r="M49" s="90">
        <v>2.4088093599449415E-3</v>
      </c>
      <c r="N49" s="224">
        <v>4</v>
      </c>
      <c r="O49" s="90">
        <v>1.1195074167366359E-3</v>
      </c>
      <c r="P49" s="224">
        <v>4</v>
      </c>
      <c r="Q49" s="90">
        <v>3.0234315948601664E-3</v>
      </c>
      <c r="R49" s="224">
        <v>5</v>
      </c>
      <c r="S49" s="88">
        <v>3.9001560062402497E-3</v>
      </c>
      <c r="T49" s="142">
        <v>191</v>
      </c>
      <c r="U49" s="143">
        <v>5.153943711379152E-3</v>
      </c>
      <c r="V49" s="104"/>
      <c r="W49" s="104"/>
      <c r="X49" s="104"/>
      <c r="Y49" s="104"/>
      <c r="Z49" s="104"/>
      <c r="AA49" s="104"/>
      <c r="AB49" s="104"/>
      <c r="AC49" s="104"/>
      <c r="AD49" s="104"/>
    </row>
    <row r="50" spans="2:30" ht="22.15" customHeight="1" thickTop="1" x14ac:dyDescent="0.25">
      <c r="B50" s="105">
        <v>90</v>
      </c>
      <c r="C50" s="106" t="s">
        <v>51</v>
      </c>
      <c r="D50" s="144">
        <v>56</v>
      </c>
      <c r="E50" s="110">
        <v>3.7950664136622392E-3</v>
      </c>
      <c r="F50" s="111">
        <v>11</v>
      </c>
      <c r="G50" s="110">
        <v>2.4971623155505109E-3</v>
      </c>
      <c r="H50" s="111">
        <v>7</v>
      </c>
      <c r="I50" s="110">
        <v>1.6678579938050988E-3</v>
      </c>
      <c r="J50" s="111">
        <v>4</v>
      </c>
      <c r="K50" s="110">
        <v>8.6636343946285466E-4</v>
      </c>
      <c r="L50" s="111">
        <v>3</v>
      </c>
      <c r="M50" s="110">
        <v>1.0323468685478321E-3</v>
      </c>
      <c r="N50" s="111">
        <v>2</v>
      </c>
      <c r="O50" s="110">
        <v>5.5975370836831796E-4</v>
      </c>
      <c r="P50" s="111">
        <v>3</v>
      </c>
      <c r="Q50" s="110">
        <v>2.2675736961451248E-3</v>
      </c>
      <c r="R50" s="111">
        <v>5</v>
      </c>
      <c r="S50" s="108">
        <v>3.9001560062402497E-3</v>
      </c>
      <c r="T50" s="144">
        <v>91</v>
      </c>
      <c r="U50" s="148">
        <v>2.4555438624895439E-3</v>
      </c>
      <c r="V50" s="93"/>
      <c r="W50" s="104"/>
      <c r="X50" s="104"/>
      <c r="Y50" s="104"/>
      <c r="Z50" s="104"/>
      <c r="AA50" s="104"/>
      <c r="AB50" s="104"/>
      <c r="AC50" s="104"/>
      <c r="AD50" s="104"/>
    </row>
    <row r="51" spans="2:30" ht="22.15" customHeight="1" x14ac:dyDescent="0.25">
      <c r="B51" s="105">
        <v>91</v>
      </c>
      <c r="C51" s="106" t="s">
        <v>52</v>
      </c>
      <c r="D51" s="144">
        <v>23</v>
      </c>
      <c r="E51" s="110">
        <v>1.5586879913255624E-3</v>
      </c>
      <c r="F51" s="111">
        <v>11</v>
      </c>
      <c r="G51" s="110">
        <v>2.4971623155505109E-3</v>
      </c>
      <c r="H51" s="111">
        <v>1</v>
      </c>
      <c r="I51" s="110">
        <v>2.3826542768644269E-4</v>
      </c>
      <c r="J51" s="111">
        <v>2</v>
      </c>
      <c r="K51" s="110">
        <v>4.3318171973142733E-4</v>
      </c>
      <c r="L51" s="111">
        <v>1</v>
      </c>
      <c r="M51" s="110">
        <v>3.4411562284927734E-4</v>
      </c>
      <c r="N51" s="111">
        <v>2</v>
      </c>
      <c r="O51" s="110">
        <v>5.5975370836831796E-4</v>
      </c>
      <c r="P51" s="111">
        <v>1</v>
      </c>
      <c r="Q51" s="110">
        <v>7.5585789871504159E-4</v>
      </c>
      <c r="R51" s="111">
        <v>0</v>
      </c>
      <c r="S51" s="108">
        <v>0</v>
      </c>
      <c r="T51" s="144">
        <v>41</v>
      </c>
      <c r="U51" s="148">
        <v>1.1063439380447394E-3</v>
      </c>
      <c r="V51" s="93"/>
      <c r="W51" s="104"/>
      <c r="X51" s="104"/>
      <c r="Y51" s="104"/>
      <c r="Z51" s="104"/>
      <c r="AA51" s="104"/>
      <c r="AB51" s="104"/>
      <c r="AC51" s="104"/>
      <c r="AD51" s="104"/>
    </row>
    <row r="52" spans="2:30" ht="22.15" customHeight="1" x14ac:dyDescent="0.25">
      <c r="B52" s="105">
        <v>92</v>
      </c>
      <c r="C52" s="106" t="s">
        <v>53</v>
      </c>
      <c r="D52" s="144">
        <v>8</v>
      </c>
      <c r="E52" s="110">
        <v>5.4215234480889125E-4</v>
      </c>
      <c r="F52" s="111">
        <v>3</v>
      </c>
      <c r="G52" s="110">
        <v>6.8104426787741199E-4</v>
      </c>
      <c r="H52" s="111">
        <v>3</v>
      </c>
      <c r="I52" s="110">
        <v>7.1479628305932811E-4</v>
      </c>
      <c r="J52" s="111">
        <v>1</v>
      </c>
      <c r="K52" s="110">
        <v>2.1659085986571366E-4</v>
      </c>
      <c r="L52" s="111">
        <v>0</v>
      </c>
      <c r="M52" s="110">
        <v>0</v>
      </c>
      <c r="N52" s="111">
        <v>0</v>
      </c>
      <c r="O52" s="110">
        <v>0</v>
      </c>
      <c r="P52" s="111">
        <v>0</v>
      </c>
      <c r="Q52" s="110">
        <v>0</v>
      </c>
      <c r="R52" s="111">
        <v>0</v>
      </c>
      <c r="S52" s="108">
        <v>0</v>
      </c>
      <c r="T52" s="144">
        <v>15</v>
      </c>
      <c r="U52" s="148">
        <v>4.0475997733344126E-4</v>
      </c>
      <c r="V52" s="93"/>
      <c r="W52" s="104"/>
      <c r="X52" s="104"/>
      <c r="Y52" s="104"/>
      <c r="Z52" s="104"/>
      <c r="AA52" s="104"/>
      <c r="AB52" s="104"/>
      <c r="AC52" s="104"/>
      <c r="AD52" s="104"/>
    </row>
    <row r="53" spans="2:30" ht="22.15" customHeight="1" thickBot="1" x14ac:dyDescent="0.3">
      <c r="B53" s="105">
        <v>99</v>
      </c>
      <c r="C53" s="106" t="s">
        <v>54</v>
      </c>
      <c r="D53" s="144">
        <v>32</v>
      </c>
      <c r="E53" s="110">
        <v>2.168609379235565E-3</v>
      </c>
      <c r="F53" s="111">
        <v>3</v>
      </c>
      <c r="G53" s="110">
        <v>6.8104426787741199E-4</v>
      </c>
      <c r="H53" s="111">
        <v>2</v>
      </c>
      <c r="I53" s="110">
        <v>4.7653085537288539E-4</v>
      </c>
      <c r="J53" s="111">
        <v>4</v>
      </c>
      <c r="K53" s="110">
        <v>8.6636343946285466E-4</v>
      </c>
      <c r="L53" s="111">
        <v>3</v>
      </c>
      <c r="M53" s="110">
        <v>1.0323468685478321E-3</v>
      </c>
      <c r="N53" s="111">
        <v>0</v>
      </c>
      <c r="O53" s="110">
        <v>0</v>
      </c>
      <c r="P53" s="111">
        <v>0</v>
      </c>
      <c r="Q53" s="110">
        <v>0</v>
      </c>
      <c r="R53" s="111">
        <v>0</v>
      </c>
      <c r="S53" s="108">
        <v>0</v>
      </c>
      <c r="T53" s="144">
        <v>44</v>
      </c>
      <c r="U53" s="148">
        <v>1.1872959335114278E-3</v>
      </c>
      <c r="V53" s="93"/>
      <c r="W53" s="104"/>
      <c r="X53" s="104"/>
      <c r="Y53" s="104"/>
      <c r="Z53" s="104"/>
      <c r="AA53" s="104"/>
      <c r="AB53" s="104"/>
      <c r="AC53" s="104"/>
      <c r="AD53" s="104"/>
    </row>
    <row r="54" spans="2:30" ht="22.15" customHeight="1" thickTop="1" thickBot="1" x14ac:dyDescent="0.3">
      <c r="B54" s="113">
        <v>10</v>
      </c>
      <c r="C54" s="114" t="s">
        <v>55</v>
      </c>
      <c r="D54" s="142">
        <v>26</v>
      </c>
      <c r="E54" s="90">
        <v>1.761995120628897E-3</v>
      </c>
      <c r="F54" s="224">
        <v>15</v>
      </c>
      <c r="G54" s="90">
        <v>3.4052213393870605E-3</v>
      </c>
      <c r="H54" s="224">
        <v>5</v>
      </c>
      <c r="I54" s="90">
        <v>1.1913271384322134E-3</v>
      </c>
      <c r="J54" s="224">
        <v>3</v>
      </c>
      <c r="K54" s="90">
        <v>6.4977257959714096E-4</v>
      </c>
      <c r="L54" s="224">
        <v>0</v>
      </c>
      <c r="M54" s="90">
        <v>0</v>
      </c>
      <c r="N54" s="224">
        <v>1</v>
      </c>
      <c r="O54" s="90">
        <v>2.7987685418415898E-4</v>
      </c>
      <c r="P54" s="224">
        <v>0</v>
      </c>
      <c r="Q54" s="90">
        <v>0</v>
      </c>
      <c r="R54" s="224">
        <v>0</v>
      </c>
      <c r="S54" s="88">
        <v>0</v>
      </c>
      <c r="T54" s="142">
        <v>50</v>
      </c>
      <c r="U54" s="143">
        <v>1.3491999244448043E-3</v>
      </c>
      <c r="V54" s="104"/>
      <c r="W54" s="104"/>
      <c r="X54" s="104"/>
      <c r="Y54" s="104"/>
      <c r="Z54" s="104"/>
      <c r="AA54" s="104"/>
      <c r="AB54" s="104"/>
      <c r="AC54" s="104"/>
      <c r="AD54" s="104"/>
    </row>
    <row r="55" spans="2:30" ht="22.15" customHeight="1" thickTop="1" x14ac:dyDescent="0.25">
      <c r="B55" s="105">
        <v>100</v>
      </c>
      <c r="C55" s="106" t="s">
        <v>56</v>
      </c>
      <c r="D55" s="144">
        <v>13</v>
      </c>
      <c r="E55" s="110">
        <v>8.8099756031444838E-4</v>
      </c>
      <c r="F55" s="111">
        <v>4</v>
      </c>
      <c r="G55" s="110">
        <v>9.0805902383654939E-4</v>
      </c>
      <c r="H55" s="111">
        <v>2</v>
      </c>
      <c r="I55" s="110">
        <v>4.7653085537288539E-4</v>
      </c>
      <c r="J55" s="111">
        <v>0</v>
      </c>
      <c r="K55" s="110">
        <v>0</v>
      </c>
      <c r="L55" s="111">
        <v>0</v>
      </c>
      <c r="M55" s="110">
        <v>0</v>
      </c>
      <c r="N55" s="111">
        <v>0</v>
      </c>
      <c r="O55" s="110">
        <v>0</v>
      </c>
      <c r="P55" s="111">
        <v>0</v>
      </c>
      <c r="Q55" s="110">
        <v>0</v>
      </c>
      <c r="R55" s="111">
        <v>0</v>
      </c>
      <c r="S55" s="108">
        <v>0</v>
      </c>
      <c r="T55" s="144">
        <v>19</v>
      </c>
      <c r="U55" s="148">
        <v>5.1269597128902563E-4</v>
      </c>
      <c r="V55" s="93"/>
      <c r="W55" s="104"/>
      <c r="X55" s="104"/>
      <c r="Y55" s="104"/>
      <c r="Z55" s="104"/>
      <c r="AA55" s="104"/>
      <c r="AB55" s="104"/>
      <c r="AC55" s="104"/>
      <c r="AD55" s="104"/>
    </row>
    <row r="56" spans="2:30" ht="22.15" customHeight="1" x14ac:dyDescent="0.25">
      <c r="B56" s="105">
        <v>101</v>
      </c>
      <c r="C56" s="106" t="s">
        <v>57</v>
      </c>
      <c r="D56" s="144">
        <v>3</v>
      </c>
      <c r="E56" s="110">
        <v>2.0330712930333424E-4</v>
      </c>
      <c r="F56" s="111">
        <v>6</v>
      </c>
      <c r="G56" s="110">
        <v>1.362088535754824E-3</v>
      </c>
      <c r="H56" s="111">
        <v>0</v>
      </c>
      <c r="I56" s="110">
        <v>0</v>
      </c>
      <c r="J56" s="111">
        <v>2</v>
      </c>
      <c r="K56" s="110">
        <v>4.3318171973142733E-4</v>
      </c>
      <c r="L56" s="111">
        <v>0</v>
      </c>
      <c r="M56" s="110">
        <v>0</v>
      </c>
      <c r="N56" s="111">
        <v>0</v>
      </c>
      <c r="O56" s="110">
        <v>0</v>
      </c>
      <c r="P56" s="111">
        <v>0</v>
      </c>
      <c r="Q56" s="110">
        <v>0</v>
      </c>
      <c r="R56" s="111">
        <v>0</v>
      </c>
      <c r="S56" s="108">
        <v>0</v>
      </c>
      <c r="T56" s="144">
        <v>11</v>
      </c>
      <c r="U56" s="148">
        <v>2.9682398337785694E-4</v>
      </c>
      <c r="V56" s="93"/>
      <c r="W56" s="104"/>
      <c r="X56" s="104"/>
      <c r="Y56" s="104"/>
      <c r="Z56" s="104"/>
      <c r="AA56" s="104"/>
      <c r="AB56" s="104"/>
      <c r="AC56" s="104"/>
      <c r="AD56" s="104"/>
    </row>
    <row r="57" spans="2:30" ht="22.15" customHeight="1" x14ac:dyDescent="0.25">
      <c r="B57" s="105">
        <v>102</v>
      </c>
      <c r="C57" s="106" t="s">
        <v>58</v>
      </c>
      <c r="D57" s="144">
        <v>2</v>
      </c>
      <c r="E57" s="110">
        <v>1.3553808620222281E-4</v>
      </c>
      <c r="F57" s="111">
        <v>3</v>
      </c>
      <c r="G57" s="110">
        <v>6.8104426787741199E-4</v>
      </c>
      <c r="H57" s="111">
        <v>2</v>
      </c>
      <c r="I57" s="110">
        <v>4.7653085537288539E-4</v>
      </c>
      <c r="J57" s="111">
        <v>0</v>
      </c>
      <c r="K57" s="110">
        <v>0</v>
      </c>
      <c r="L57" s="111">
        <v>0</v>
      </c>
      <c r="M57" s="110">
        <v>0</v>
      </c>
      <c r="N57" s="111">
        <v>0</v>
      </c>
      <c r="O57" s="110">
        <v>0</v>
      </c>
      <c r="P57" s="111">
        <v>0</v>
      </c>
      <c r="Q57" s="110">
        <v>0</v>
      </c>
      <c r="R57" s="111">
        <v>0</v>
      </c>
      <c r="S57" s="108">
        <v>0</v>
      </c>
      <c r="T57" s="144">
        <v>7</v>
      </c>
      <c r="U57" s="148">
        <v>1.888879894222726E-4</v>
      </c>
      <c r="V57" s="93"/>
      <c r="W57" s="104"/>
      <c r="X57" s="104"/>
      <c r="Y57" s="104"/>
      <c r="Z57" s="104"/>
      <c r="AA57" s="104"/>
      <c r="AB57" s="104"/>
      <c r="AC57" s="104"/>
      <c r="AD57" s="104"/>
    </row>
    <row r="58" spans="2:30" ht="22.15" customHeight="1" x14ac:dyDescent="0.25">
      <c r="B58" s="105">
        <v>103</v>
      </c>
      <c r="C58" s="106" t="s">
        <v>59</v>
      </c>
      <c r="D58" s="144">
        <v>3</v>
      </c>
      <c r="E58" s="110">
        <v>2.0330712930333424E-4</v>
      </c>
      <c r="F58" s="111">
        <v>1</v>
      </c>
      <c r="G58" s="110">
        <v>2.2701475595913735E-4</v>
      </c>
      <c r="H58" s="111">
        <v>1</v>
      </c>
      <c r="I58" s="110">
        <v>2.3826542768644269E-4</v>
      </c>
      <c r="J58" s="111">
        <v>0</v>
      </c>
      <c r="K58" s="110">
        <v>0</v>
      </c>
      <c r="L58" s="111">
        <v>0</v>
      </c>
      <c r="M58" s="110">
        <v>0</v>
      </c>
      <c r="N58" s="111">
        <v>0</v>
      </c>
      <c r="O58" s="110">
        <v>0</v>
      </c>
      <c r="P58" s="111">
        <v>0</v>
      </c>
      <c r="Q58" s="110">
        <v>0</v>
      </c>
      <c r="R58" s="111">
        <v>0</v>
      </c>
      <c r="S58" s="108">
        <v>0</v>
      </c>
      <c r="T58" s="144">
        <v>5</v>
      </c>
      <c r="U58" s="148">
        <v>1.3491999244448041E-4</v>
      </c>
      <c r="V58" s="93"/>
      <c r="W58" s="104"/>
      <c r="X58" s="104"/>
      <c r="Y58" s="104"/>
      <c r="Z58" s="104"/>
      <c r="AA58" s="104"/>
      <c r="AB58" s="104"/>
      <c r="AC58" s="104"/>
      <c r="AD58" s="104"/>
    </row>
    <row r="59" spans="2:30" ht="22.15" customHeight="1" thickBot="1" x14ac:dyDescent="0.3">
      <c r="B59" s="105">
        <v>109</v>
      </c>
      <c r="C59" s="106" t="s">
        <v>60</v>
      </c>
      <c r="D59" s="144">
        <v>5</v>
      </c>
      <c r="E59" s="110">
        <v>3.3884521550555708E-4</v>
      </c>
      <c r="F59" s="111">
        <v>1</v>
      </c>
      <c r="G59" s="110">
        <v>2.2701475595913735E-4</v>
      </c>
      <c r="H59" s="111">
        <v>0</v>
      </c>
      <c r="I59" s="110">
        <v>0</v>
      </c>
      <c r="J59" s="111">
        <v>1</v>
      </c>
      <c r="K59" s="110">
        <v>2.1659085986571366E-4</v>
      </c>
      <c r="L59" s="111">
        <v>0</v>
      </c>
      <c r="M59" s="110">
        <v>0</v>
      </c>
      <c r="N59" s="111">
        <v>1</v>
      </c>
      <c r="O59" s="110">
        <v>2.7987685418415898E-4</v>
      </c>
      <c r="P59" s="111">
        <v>0</v>
      </c>
      <c r="Q59" s="110">
        <v>0</v>
      </c>
      <c r="R59" s="111">
        <v>0</v>
      </c>
      <c r="S59" s="108">
        <v>0</v>
      </c>
      <c r="T59" s="144">
        <v>8</v>
      </c>
      <c r="U59" s="148">
        <v>2.1587198791116869E-4</v>
      </c>
      <c r="V59" s="93"/>
      <c r="W59" s="104"/>
      <c r="X59" s="104"/>
      <c r="Y59" s="104"/>
      <c r="Z59" s="104"/>
      <c r="AA59" s="104"/>
      <c r="AB59" s="104"/>
      <c r="AC59" s="104"/>
      <c r="AD59" s="104"/>
    </row>
    <row r="60" spans="2:30" ht="22.15" customHeight="1" thickTop="1" thickBot="1" x14ac:dyDescent="0.3">
      <c r="B60" s="113">
        <v>11</v>
      </c>
      <c r="C60" s="114" t="s">
        <v>61</v>
      </c>
      <c r="D60" s="142">
        <v>539</v>
      </c>
      <c r="E60" s="90">
        <v>3.6527514231499053E-2</v>
      </c>
      <c r="F60" s="224">
        <v>107</v>
      </c>
      <c r="G60" s="90">
        <v>2.4290578887627697E-2</v>
      </c>
      <c r="H60" s="224">
        <v>92</v>
      </c>
      <c r="I60" s="90">
        <v>2.192041934715273E-2</v>
      </c>
      <c r="J60" s="224">
        <v>109</v>
      </c>
      <c r="K60" s="90">
        <v>2.3608403725362791E-2</v>
      </c>
      <c r="L60" s="224">
        <v>101</v>
      </c>
      <c r="M60" s="90">
        <v>3.4755677907777012E-2</v>
      </c>
      <c r="N60" s="224">
        <v>108</v>
      </c>
      <c r="O60" s="90">
        <v>3.0226700251889168E-2</v>
      </c>
      <c r="P60" s="224">
        <v>50</v>
      </c>
      <c r="Q60" s="90">
        <v>3.7792894935752074E-2</v>
      </c>
      <c r="R60" s="224">
        <v>76</v>
      </c>
      <c r="S60" s="88">
        <v>5.9282371294851796E-2</v>
      </c>
      <c r="T60" s="142">
        <v>1182</v>
      </c>
      <c r="U60" s="143">
        <v>3.1895086213875171E-2</v>
      </c>
      <c r="V60" s="104"/>
      <c r="W60" s="104"/>
      <c r="X60" s="104"/>
      <c r="Y60" s="104"/>
      <c r="Z60" s="104"/>
      <c r="AA60" s="104"/>
      <c r="AB60" s="104"/>
      <c r="AC60" s="104"/>
      <c r="AD60" s="104"/>
    </row>
    <row r="61" spans="2:30" ht="22.15" customHeight="1" thickTop="1" x14ac:dyDescent="0.25">
      <c r="B61" s="105">
        <v>110</v>
      </c>
      <c r="C61" s="106" t="s">
        <v>62</v>
      </c>
      <c r="D61" s="144">
        <v>111</v>
      </c>
      <c r="E61" s="110">
        <v>7.5223637842233666E-3</v>
      </c>
      <c r="F61" s="111">
        <v>29</v>
      </c>
      <c r="G61" s="110">
        <v>6.5834279228149826E-3</v>
      </c>
      <c r="H61" s="111">
        <v>17</v>
      </c>
      <c r="I61" s="110">
        <v>4.0505122706695259E-3</v>
      </c>
      <c r="J61" s="111">
        <v>22</v>
      </c>
      <c r="K61" s="110">
        <v>4.764998917045701E-3</v>
      </c>
      <c r="L61" s="111">
        <v>10</v>
      </c>
      <c r="M61" s="110">
        <v>3.4411562284927736E-3</v>
      </c>
      <c r="N61" s="111">
        <v>13</v>
      </c>
      <c r="O61" s="110">
        <v>3.6383991043940668E-3</v>
      </c>
      <c r="P61" s="111">
        <v>6</v>
      </c>
      <c r="Q61" s="110">
        <v>4.5351473922902496E-3</v>
      </c>
      <c r="R61" s="111">
        <v>12</v>
      </c>
      <c r="S61" s="108">
        <v>9.3603744149765994E-3</v>
      </c>
      <c r="T61" s="144">
        <v>220</v>
      </c>
      <c r="U61" s="148">
        <v>5.9364796675571386E-3</v>
      </c>
      <c r="V61" s="93"/>
      <c r="W61" s="104"/>
      <c r="X61" s="104"/>
      <c r="Y61" s="104"/>
      <c r="Z61" s="104"/>
      <c r="AA61" s="104"/>
      <c r="AB61" s="104"/>
      <c r="AC61" s="104"/>
      <c r="AD61" s="104"/>
    </row>
    <row r="62" spans="2:30" ht="22.15" customHeight="1" x14ac:dyDescent="0.25">
      <c r="B62" s="105">
        <v>111</v>
      </c>
      <c r="C62" s="106" t="s">
        <v>63</v>
      </c>
      <c r="D62" s="144">
        <v>286</v>
      </c>
      <c r="E62" s="110">
        <v>1.9381946326917865E-2</v>
      </c>
      <c r="F62" s="111">
        <v>42</v>
      </c>
      <c r="G62" s="110">
        <v>9.5346197502837685E-3</v>
      </c>
      <c r="H62" s="111">
        <v>59</v>
      </c>
      <c r="I62" s="110">
        <v>1.405766023350012E-2</v>
      </c>
      <c r="J62" s="111">
        <v>69</v>
      </c>
      <c r="K62" s="110">
        <v>1.4944769330734242E-2</v>
      </c>
      <c r="L62" s="111">
        <v>68</v>
      </c>
      <c r="M62" s="110">
        <v>2.3399862353750859E-2</v>
      </c>
      <c r="N62" s="111">
        <v>61</v>
      </c>
      <c r="O62" s="110">
        <v>1.7072488105233697E-2</v>
      </c>
      <c r="P62" s="111">
        <v>34</v>
      </c>
      <c r="Q62" s="110">
        <v>2.5699168556311415E-2</v>
      </c>
      <c r="R62" s="111">
        <v>51</v>
      </c>
      <c r="S62" s="108">
        <v>3.9781591263650544E-2</v>
      </c>
      <c r="T62" s="144">
        <v>670</v>
      </c>
      <c r="U62" s="148">
        <v>1.8079278987560378E-2</v>
      </c>
      <c r="V62" s="93"/>
      <c r="W62" s="104"/>
      <c r="X62" s="104"/>
      <c r="Y62" s="104"/>
      <c r="Z62" s="104"/>
      <c r="AA62" s="104"/>
      <c r="AB62" s="104"/>
      <c r="AC62" s="104"/>
      <c r="AD62" s="104"/>
    </row>
    <row r="63" spans="2:30" ht="22.15" customHeight="1" x14ac:dyDescent="0.25">
      <c r="B63" s="105">
        <v>112</v>
      </c>
      <c r="C63" s="106" t="s">
        <v>64</v>
      </c>
      <c r="D63" s="144">
        <v>110</v>
      </c>
      <c r="E63" s="110">
        <v>7.4545947411222557E-3</v>
      </c>
      <c r="F63" s="111">
        <v>22</v>
      </c>
      <c r="G63" s="110">
        <v>4.9943246311010218E-3</v>
      </c>
      <c r="H63" s="111">
        <v>10</v>
      </c>
      <c r="I63" s="110">
        <v>2.3826542768644269E-3</v>
      </c>
      <c r="J63" s="111">
        <v>15</v>
      </c>
      <c r="K63" s="110">
        <v>3.2488628979857048E-3</v>
      </c>
      <c r="L63" s="111">
        <v>18</v>
      </c>
      <c r="M63" s="110">
        <v>6.1940812112869928E-3</v>
      </c>
      <c r="N63" s="111">
        <v>26</v>
      </c>
      <c r="O63" s="110">
        <v>7.2767982087881336E-3</v>
      </c>
      <c r="P63" s="111">
        <v>9</v>
      </c>
      <c r="Q63" s="110">
        <v>6.8027210884353739E-3</v>
      </c>
      <c r="R63" s="111">
        <v>12</v>
      </c>
      <c r="S63" s="108">
        <v>9.3603744149765994E-3</v>
      </c>
      <c r="T63" s="144">
        <v>222</v>
      </c>
      <c r="U63" s="148">
        <v>5.9904476645349309E-3</v>
      </c>
      <c r="V63" s="93"/>
      <c r="W63" s="104"/>
      <c r="X63" s="104"/>
      <c r="Y63" s="104"/>
      <c r="Z63" s="104"/>
      <c r="AA63" s="104"/>
      <c r="AB63" s="104"/>
      <c r="AC63" s="104"/>
      <c r="AD63" s="104"/>
    </row>
    <row r="64" spans="2:30" ht="22.15" customHeight="1" thickBot="1" x14ac:dyDescent="0.3">
      <c r="B64" s="105">
        <v>119</v>
      </c>
      <c r="C64" s="106" t="s">
        <v>65</v>
      </c>
      <c r="D64" s="144">
        <v>32</v>
      </c>
      <c r="E64" s="110">
        <v>2.168609379235565E-3</v>
      </c>
      <c r="F64" s="111">
        <v>14</v>
      </c>
      <c r="G64" s="110">
        <v>3.178206583427923E-3</v>
      </c>
      <c r="H64" s="111">
        <v>6</v>
      </c>
      <c r="I64" s="110">
        <v>1.4295925661186562E-3</v>
      </c>
      <c r="J64" s="111">
        <v>3</v>
      </c>
      <c r="K64" s="110">
        <v>6.4977257959714096E-4</v>
      </c>
      <c r="L64" s="111">
        <v>5</v>
      </c>
      <c r="M64" s="110">
        <v>1.7205781142463868E-3</v>
      </c>
      <c r="N64" s="111">
        <v>8</v>
      </c>
      <c r="O64" s="110">
        <v>2.2390148334732718E-3</v>
      </c>
      <c r="P64" s="111">
        <v>1</v>
      </c>
      <c r="Q64" s="110">
        <v>7.5585789871504159E-4</v>
      </c>
      <c r="R64" s="111">
        <v>1</v>
      </c>
      <c r="S64" s="108">
        <v>7.8003120124804995E-4</v>
      </c>
      <c r="T64" s="144">
        <v>70</v>
      </c>
      <c r="U64" s="148">
        <v>1.888879894222726E-3</v>
      </c>
      <c r="V64" s="93"/>
      <c r="W64" s="104"/>
      <c r="X64" s="104"/>
      <c r="Y64" s="104"/>
      <c r="Z64" s="104"/>
      <c r="AA64" s="104"/>
      <c r="AB64" s="104"/>
      <c r="AC64" s="104"/>
      <c r="AD64" s="104"/>
    </row>
    <row r="65" spans="2:138" ht="22.15" customHeight="1" thickTop="1" thickBot="1" x14ac:dyDescent="0.3">
      <c r="B65" s="113">
        <v>120</v>
      </c>
      <c r="C65" s="114" t="s">
        <v>66</v>
      </c>
      <c r="D65" s="142">
        <v>251</v>
      </c>
      <c r="E65" s="90">
        <v>1.7010029818378965E-2</v>
      </c>
      <c r="F65" s="224">
        <v>74</v>
      </c>
      <c r="G65" s="90">
        <v>1.6799091940976164E-2</v>
      </c>
      <c r="H65" s="224">
        <v>83</v>
      </c>
      <c r="I65" s="90">
        <v>1.9776030497974745E-2</v>
      </c>
      <c r="J65" s="224">
        <v>104</v>
      </c>
      <c r="K65" s="90">
        <v>2.2525449426034221E-2</v>
      </c>
      <c r="L65" s="224">
        <v>62</v>
      </c>
      <c r="M65" s="90">
        <v>2.1335168616655197E-2</v>
      </c>
      <c r="N65" s="224">
        <v>101</v>
      </c>
      <c r="O65" s="90">
        <v>2.8267562272600057E-2</v>
      </c>
      <c r="P65" s="224">
        <v>34</v>
      </c>
      <c r="Q65" s="90">
        <v>2.5699168556311415E-2</v>
      </c>
      <c r="R65" s="224">
        <v>74</v>
      </c>
      <c r="S65" s="88">
        <v>5.7722308892355696E-2</v>
      </c>
      <c r="T65" s="142">
        <v>783</v>
      </c>
      <c r="U65" s="143">
        <v>2.1128470816805633E-2</v>
      </c>
      <c r="V65" s="93"/>
      <c r="W65" s="104"/>
      <c r="X65" s="104"/>
      <c r="Y65" s="104"/>
      <c r="Z65" s="104"/>
      <c r="AA65" s="104"/>
      <c r="AB65" s="104"/>
      <c r="AC65" s="104"/>
      <c r="AD65" s="104"/>
    </row>
    <row r="66" spans="2:138" ht="22.15" customHeight="1" thickTop="1" thickBot="1" x14ac:dyDescent="0.3">
      <c r="B66" s="113">
        <v>999</v>
      </c>
      <c r="C66" s="114" t="s">
        <v>67</v>
      </c>
      <c r="D66" s="142">
        <v>558</v>
      </c>
      <c r="E66" s="90">
        <v>3.7815126050420166E-2</v>
      </c>
      <c r="F66" s="224">
        <v>111</v>
      </c>
      <c r="G66" s="90">
        <v>2.5198637911464244E-2</v>
      </c>
      <c r="H66" s="224">
        <v>61</v>
      </c>
      <c r="I66" s="90">
        <v>1.4534191088873005E-2</v>
      </c>
      <c r="J66" s="224">
        <v>53</v>
      </c>
      <c r="K66" s="90">
        <v>1.1479315572882825E-2</v>
      </c>
      <c r="L66" s="224">
        <v>39</v>
      </c>
      <c r="M66" s="90">
        <v>1.3420509291121816E-2</v>
      </c>
      <c r="N66" s="224">
        <v>44</v>
      </c>
      <c r="O66" s="90">
        <v>1.2314581584102995E-2</v>
      </c>
      <c r="P66" s="224">
        <v>29</v>
      </c>
      <c r="Q66" s="90">
        <v>2.1919879062736205E-2</v>
      </c>
      <c r="R66" s="224">
        <v>17</v>
      </c>
      <c r="S66" s="88">
        <v>1.3260530421216849E-2</v>
      </c>
      <c r="T66" s="142">
        <v>912</v>
      </c>
      <c r="U66" s="143">
        <v>2.460940662187323E-2</v>
      </c>
      <c r="V66" s="93"/>
      <c r="W66" s="104"/>
      <c r="X66" s="104"/>
      <c r="Y66" s="104"/>
      <c r="Z66" s="104"/>
      <c r="AA66" s="104"/>
      <c r="AB66" s="104"/>
      <c r="AC66" s="104"/>
      <c r="AD66" s="104"/>
    </row>
    <row r="67" spans="2:138" ht="22.15" customHeight="1" thickTop="1" thickBot="1" x14ac:dyDescent="0.3">
      <c r="B67" s="261" t="s">
        <v>68</v>
      </c>
      <c r="C67" s="262"/>
      <c r="D67" s="169">
        <v>14756</v>
      </c>
      <c r="E67" s="123">
        <v>1</v>
      </c>
      <c r="F67" s="170">
        <v>4405</v>
      </c>
      <c r="G67" s="123">
        <v>0.99999999999999989</v>
      </c>
      <c r="H67" s="170">
        <v>4197</v>
      </c>
      <c r="I67" s="123">
        <v>0.99999999999999989</v>
      </c>
      <c r="J67" s="170">
        <v>4617</v>
      </c>
      <c r="K67" s="123">
        <v>1</v>
      </c>
      <c r="L67" s="170">
        <v>2906</v>
      </c>
      <c r="M67" s="123">
        <v>0.99999999999999989</v>
      </c>
      <c r="N67" s="170">
        <v>3573</v>
      </c>
      <c r="O67" s="123">
        <v>1</v>
      </c>
      <c r="P67" s="170">
        <v>1323</v>
      </c>
      <c r="Q67" s="123">
        <v>1</v>
      </c>
      <c r="R67" s="170">
        <v>1282</v>
      </c>
      <c r="S67" s="121">
        <v>1</v>
      </c>
      <c r="T67" s="169">
        <v>37059</v>
      </c>
      <c r="U67" s="150">
        <v>1</v>
      </c>
      <c r="V67" s="126"/>
      <c r="W67" s="104"/>
      <c r="X67" s="104"/>
      <c r="Y67" s="104"/>
      <c r="Z67" s="104"/>
      <c r="AA67" s="104"/>
      <c r="AB67" s="104"/>
      <c r="AC67" s="104"/>
      <c r="AD67" s="104"/>
    </row>
    <row r="68" spans="2:138" s="80" customFormat="1" ht="16.5" thickTop="1" thickBot="1" x14ac:dyDescent="0.3">
      <c r="B68" s="153"/>
      <c r="C68" s="153"/>
      <c r="D68" s="153"/>
      <c r="E68" s="153"/>
      <c r="F68" s="153"/>
      <c r="G68" s="153"/>
      <c r="H68" s="153"/>
      <c r="I68" s="153"/>
      <c r="J68" s="153"/>
      <c r="K68" s="157"/>
      <c r="L68" s="153"/>
      <c r="M68" s="153"/>
      <c r="N68" s="153"/>
      <c r="O68" s="153"/>
      <c r="P68" s="153"/>
      <c r="Q68" s="153"/>
      <c r="R68" s="153"/>
      <c r="S68" s="153"/>
      <c r="T68" s="153"/>
      <c r="U68" s="153"/>
    </row>
    <row r="69" spans="2:138" ht="22.15" customHeight="1" thickTop="1" x14ac:dyDescent="0.25">
      <c r="B69" s="151" t="s">
        <v>333</v>
      </c>
      <c r="C69" s="152"/>
      <c r="D69" s="173"/>
      <c r="E69" s="173"/>
      <c r="F69" s="153"/>
      <c r="G69" s="153"/>
      <c r="H69" s="153"/>
      <c r="I69" s="153"/>
      <c r="J69" s="153"/>
      <c r="K69" s="153"/>
      <c r="L69" s="174"/>
      <c r="M69" s="153"/>
      <c r="N69" s="80"/>
      <c r="O69" s="80"/>
      <c r="P69" s="80"/>
      <c r="Q69" s="80"/>
      <c r="R69" s="80"/>
      <c r="S69" s="80"/>
      <c r="T69" s="80"/>
      <c r="U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</row>
    <row r="70" spans="2:138" ht="22.15" customHeight="1" thickBot="1" x14ac:dyDescent="0.3">
      <c r="B70" s="155" t="s">
        <v>339</v>
      </c>
      <c r="C70" s="156"/>
      <c r="D70" s="173"/>
      <c r="E70" s="173"/>
      <c r="F70" s="153"/>
      <c r="G70" s="153"/>
      <c r="H70" s="153"/>
      <c r="I70" s="153"/>
      <c r="J70" s="153"/>
      <c r="K70" s="153"/>
      <c r="L70" s="153"/>
      <c r="M70" s="153"/>
      <c r="N70" s="80"/>
      <c r="O70" s="80"/>
      <c r="P70" s="80"/>
      <c r="Q70" s="80"/>
      <c r="R70" s="80"/>
      <c r="S70" s="80"/>
      <c r="T70" s="80"/>
      <c r="U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s="80" customFormat="1" ht="15.75" thickTop="1" x14ac:dyDescent="0.25"/>
    <row r="72" spans="2:138" s="80" customFormat="1" x14ac:dyDescent="0.25"/>
    <row r="73" spans="2:138" s="80" customFormat="1" x14ac:dyDescent="0.25"/>
    <row r="74" spans="2:138" s="80" customFormat="1" x14ac:dyDescent="0.25"/>
    <row r="75" spans="2:138" s="80" customFormat="1" x14ac:dyDescent="0.25"/>
    <row r="76" spans="2:138" s="80" customFormat="1" x14ac:dyDescent="0.25"/>
    <row r="77" spans="2:138" s="80" customFormat="1" x14ac:dyDescent="0.25"/>
    <row r="78" spans="2:138" s="80" customFormat="1" x14ac:dyDescent="0.25"/>
    <row r="79" spans="2:138" s="80" customFormat="1" x14ac:dyDescent="0.25"/>
    <row r="80" spans="2:138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</sheetData>
  <mergeCells count="14"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zoomScaleNormal="100" workbookViewId="0">
      <selection activeCell="D20" sqref="D20"/>
    </sheetView>
  </sheetViews>
  <sheetFormatPr baseColWidth="10" defaultColWidth="9.140625" defaultRowHeight="15" x14ac:dyDescent="0.25"/>
  <cols>
    <col min="1" max="1" width="7.7109375" style="53" customWidth="1"/>
    <col min="2" max="2" width="76.28515625" style="53" customWidth="1"/>
    <col min="3" max="3" width="12.140625" bestFit="1" customWidth="1"/>
    <col min="4" max="20" width="11" customWidth="1"/>
    <col min="21" max="21" width="12.140625" bestFit="1" customWidth="1"/>
    <col min="22" max="22" width="11" customWidth="1"/>
  </cols>
  <sheetData>
    <row r="1" spans="1:23" ht="25.15" customHeight="1" thickTop="1" thickBot="1" x14ac:dyDescent="0.3">
      <c r="A1" s="329" t="s">
        <v>204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</row>
    <row r="2" spans="1:23" ht="25.15" customHeight="1" thickTop="1" thickBot="1" x14ac:dyDescent="0.3">
      <c r="A2" s="333" t="s">
        <v>2</v>
      </c>
      <c r="B2" s="336" t="s">
        <v>85</v>
      </c>
      <c r="C2" s="339" t="s">
        <v>102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1" t="s">
        <v>91</v>
      </c>
      <c r="V2" s="342"/>
    </row>
    <row r="3" spans="1:23" ht="25.15" customHeight="1" x14ac:dyDescent="0.25">
      <c r="A3" s="334"/>
      <c r="B3" s="337"/>
      <c r="C3" s="345">
        <v>0</v>
      </c>
      <c r="D3" s="324"/>
      <c r="E3" s="325" t="s">
        <v>103</v>
      </c>
      <c r="F3" s="326"/>
      <c r="G3" s="323" t="s">
        <v>104</v>
      </c>
      <c r="H3" s="324"/>
      <c r="I3" s="325" t="s">
        <v>105</v>
      </c>
      <c r="J3" s="326"/>
      <c r="K3" s="323" t="s">
        <v>106</v>
      </c>
      <c r="L3" s="324"/>
      <c r="M3" s="325" t="s">
        <v>107</v>
      </c>
      <c r="N3" s="326"/>
      <c r="O3" s="323" t="s">
        <v>108</v>
      </c>
      <c r="P3" s="324"/>
      <c r="Q3" s="325" t="s">
        <v>109</v>
      </c>
      <c r="R3" s="326"/>
      <c r="S3" s="323" t="s">
        <v>75</v>
      </c>
      <c r="T3" s="324"/>
      <c r="U3" s="343"/>
      <c r="V3" s="344"/>
    </row>
    <row r="4" spans="1:23" ht="25.15" customHeight="1" thickBot="1" x14ac:dyDescent="0.3">
      <c r="A4" s="335"/>
      <c r="B4" s="338"/>
      <c r="C4" s="25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51" t="s">
        <v>3</v>
      </c>
      <c r="V4" s="52" t="s">
        <v>4</v>
      </c>
    </row>
    <row r="5" spans="1:23" ht="15.75" thickBot="1" x14ac:dyDescent="0.3">
      <c r="A5" s="39" t="s">
        <v>5</v>
      </c>
      <c r="B5" s="21" t="s">
        <v>6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206</v>
      </c>
    </row>
    <row r="6" spans="1:23" ht="15.75" thickBot="1" x14ac:dyDescent="0.3">
      <c r="A6" s="3" t="s">
        <v>7</v>
      </c>
      <c r="B6" s="4" t="s">
        <v>8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25">
      <c r="A7" s="14">
        <v>10</v>
      </c>
      <c r="B7" s="15" t="s">
        <v>9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207</v>
      </c>
    </row>
    <row r="8" spans="1:23" x14ac:dyDescent="0.25">
      <c r="A8" s="10">
        <v>11</v>
      </c>
      <c r="B8" s="11" t="s">
        <v>10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208</v>
      </c>
    </row>
    <row r="9" spans="1:23" x14ac:dyDescent="0.25">
      <c r="A9" s="10">
        <v>12</v>
      </c>
      <c r="B9" s="11" t="s">
        <v>11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209</v>
      </c>
    </row>
    <row r="10" spans="1:23" x14ac:dyDescent="0.25">
      <c r="A10" s="10">
        <v>13</v>
      </c>
      <c r="B10" s="11" t="s">
        <v>12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210</v>
      </c>
    </row>
    <row r="11" spans="1:23" ht="15.75" thickBot="1" x14ac:dyDescent="0.3">
      <c r="A11" s="12">
        <v>19</v>
      </c>
      <c r="B11" s="13" t="s">
        <v>13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211</v>
      </c>
    </row>
    <row r="12" spans="1:23" ht="15.75" thickBot="1" x14ac:dyDescent="0.3">
      <c r="A12" s="3">
        <v>2</v>
      </c>
      <c r="B12" s="4" t="s">
        <v>14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25">
      <c r="A13" s="14">
        <v>20</v>
      </c>
      <c r="B13" s="15" t="s">
        <v>15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212</v>
      </c>
    </row>
    <row r="14" spans="1:23" x14ac:dyDescent="0.25">
      <c r="A14" s="10">
        <v>21</v>
      </c>
      <c r="B14" s="11" t="s">
        <v>16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213</v>
      </c>
    </row>
    <row r="15" spans="1:23" x14ac:dyDescent="0.25">
      <c r="A15" s="10">
        <v>22</v>
      </c>
      <c r="B15" s="11" t="s">
        <v>17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214</v>
      </c>
    </row>
    <row r="16" spans="1:23" ht="15.75" thickBot="1" x14ac:dyDescent="0.3">
      <c r="A16" s="12">
        <v>29</v>
      </c>
      <c r="B16" s="13" t="s">
        <v>18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215</v>
      </c>
    </row>
    <row r="17" spans="1:23" ht="15.75" thickBot="1" x14ac:dyDescent="0.3">
      <c r="A17" s="3">
        <v>3</v>
      </c>
      <c r="B17" s="4" t="s">
        <v>19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25">
      <c r="A18" s="14">
        <v>30</v>
      </c>
      <c r="B18" s="60" t="s">
        <v>20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216</v>
      </c>
    </row>
    <row r="19" spans="1:23" x14ac:dyDescent="0.25">
      <c r="A19" s="10">
        <v>31</v>
      </c>
      <c r="B19" s="11" t="s">
        <v>21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217</v>
      </c>
    </row>
    <row r="20" spans="1:23" x14ac:dyDescent="0.25">
      <c r="A20" s="10">
        <v>32</v>
      </c>
      <c r="B20" s="11" t="s">
        <v>22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218</v>
      </c>
    </row>
    <row r="21" spans="1:23" ht="15.75" thickBot="1" x14ac:dyDescent="0.3">
      <c r="A21" s="12">
        <v>39</v>
      </c>
      <c r="B21" s="13" t="s">
        <v>23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219</v>
      </c>
    </row>
    <row r="22" spans="1:23" ht="15.75" thickBot="1" x14ac:dyDescent="0.3">
      <c r="A22" s="3">
        <v>4</v>
      </c>
      <c r="B22" s="4" t="s">
        <v>24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25">
      <c r="A23" s="14">
        <v>40</v>
      </c>
      <c r="B23" s="15" t="s">
        <v>25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220</v>
      </c>
    </row>
    <row r="24" spans="1:23" ht="15.75" thickBot="1" x14ac:dyDescent="0.3">
      <c r="A24" s="18">
        <v>41</v>
      </c>
      <c r="B24" s="19" t="s">
        <v>26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221</v>
      </c>
    </row>
    <row r="25" spans="1:23" ht="15.75" thickBot="1" x14ac:dyDescent="0.3">
      <c r="A25" s="3">
        <v>5</v>
      </c>
      <c r="B25" s="4" t="s">
        <v>27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25">
      <c r="A26" s="6">
        <v>50</v>
      </c>
      <c r="B26" s="7" t="s">
        <v>29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222</v>
      </c>
    </row>
    <row r="27" spans="1:23" x14ac:dyDescent="0.25">
      <c r="A27" s="10">
        <v>51</v>
      </c>
      <c r="B27" s="11" t="s">
        <v>29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223</v>
      </c>
    </row>
    <row r="28" spans="1:23" x14ac:dyDescent="0.25">
      <c r="A28" s="10">
        <v>52</v>
      </c>
      <c r="B28" s="11" t="s">
        <v>30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224</v>
      </c>
    </row>
    <row r="29" spans="1:23" ht="28.5" x14ac:dyDescent="0.25">
      <c r="A29" s="10">
        <v>53</v>
      </c>
      <c r="B29" s="11" t="s">
        <v>31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225</v>
      </c>
    </row>
    <row r="30" spans="1:23" x14ac:dyDescent="0.25">
      <c r="A30" s="10">
        <v>54</v>
      </c>
      <c r="B30" s="11" t="s">
        <v>32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226</v>
      </c>
    </row>
    <row r="31" spans="1:23" ht="15.75" thickBot="1" x14ac:dyDescent="0.3">
      <c r="A31" s="12">
        <v>59</v>
      </c>
      <c r="B31" s="13" t="s">
        <v>33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227</v>
      </c>
    </row>
    <row r="32" spans="1:23" ht="29.25" thickBot="1" x14ac:dyDescent="0.3">
      <c r="A32" s="3">
        <v>6</v>
      </c>
      <c r="B32" s="4" t="s">
        <v>34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25">
      <c r="A33" s="14">
        <v>60</v>
      </c>
      <c r="B33" s="15" t="s">
        <v>76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228</v>
      </c>
    </row>
    <row r="34" spans="1:23" ht="28.5" x14ac:dyDescent="0.25">
      <c r="A34" s="10">
        <v>61</v>
      </c>
      <c r="B34" s="11" t="s">
        <v>36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229</v>
      </c>
    </row>
    <row r="35" spans="1:23" x14ac:dyDescent="0.25">
      <c r="A35" s="10">
        <v>62</v>
      </c>
      <c r="B35" s="11" t="s">
        <v>37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230</v>
      </c>
    </row>
    <row r="36" spans="1:23" x14ac:dyDescent="0.25">
      <c r="A36" s="10">
        <v>63</v>
      </c>
      <c r="B36" s="11" t="s">
        <v>38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231</v>
      </c>
    </row>
    <row r="37" spans="1:23" ht="29.25" thickBot="1" x14ac:dyDescent="0.3">
      <c r="A37" s="12">
        <v>69</v>
      </c>
      <c r="B37" s="13" t="s">
        <v>39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232</v>
      </c>
    </row>
    <row r="38" spans="1:23" ht="15.75" thickBot="1" x14ac:dyDescent="0.3">
      <c r="A38" s="3">
        <v>7</v>
      </c>
      <c r="B38" s="4" t="s">
        <v>40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25">
      <c r="A39" s="14">
        <v>70</v>
      </c>
      <c r="B39" s="15" t="s">
        <v>77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233</v>
      </c>
    </row>
    <row r="40" spans="1:23" x14ac:dyDescent="0.25">
      <c r="A40" s="10">
        <v>71</v>
      </c>
      <c r="B40" s="11" t="s">
        <v>42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234</v>
      </c>
    </row>
    <row r="41" spans="1:23" x14ac:dyDescent="0.25">
      <c r="A41" s="10">
        <v>72</v>
      </c>
      <c r="B41" s="11" t="s">
        <v>43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235</v>
      </c>
    </row>
    <row r="42" spans="1:23" ht="15.75" thickBot="1" x14ac:dyDescent="0.3">
      <c r="A42" s="12">
        <v>79</v>
      </c>
      <c r="B42" s="13" t="s">
        <v>44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236</v>
      </c>
    </row>
    <row r="43" spans="1:23" ht="15.75" thickBot="1" x14ac:dyDescent="0.3">
      <c r="A43" s="3">
        <v>8</v>
      </c>
      <c r="B43" s="4" t="s">
        <v>45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25">
      <c r="A44" s="14">
        <v>80</v>
      </c>
      <c r="B44" s="15" t="s">
        <v>78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237</v>
      </c>
    </row>
    <row r="45" spans="1:23" x14ac:dyDescent="0.25">
      <c r="A45" s="10">
        <v>81</v>
      </c>
      <c r="B45" s="11" t="s">
        <v>47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238</v>
      </c>
    </row>
    <row r="46" spans="1:23" x14ac:dyDescent="0.25">
      <c r="A46" s="10">
        <v>82</v>
      </c>
      <c r="B46" s="11" t="s">
        <v>48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239</v>
      </c>
    </row>
    <row r="47" spans="1:23" ht="15.75" thickBot="1" x14ac:dyDescent="0.3">
      <c r="A47" s="12">
        <v>89</v>
      </c>
      <c r="B47" s="13" t="s">
        <v>49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240</v>
      </c>
    </row>
    <row r="48" spans="1:23" ht="15.75" thickBot="1" x14ac:dyDescent="0.3">
      <c r="A48" s="3">
        <v>9</v>
      </c>
      <c r="B48" s="4" t="s">
        <v>50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25">
      <c r="A49" s="14">
        <v>90</v>
      </c>
      <c r="B49" s="15" t="s">
        <v>51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241</v>
      </c>
    </row>
    <row r="50" spans="1:23" x14ac:dyDescent="0.25">
      <c r="A50" s="10">
        <v>91</v>
      </c>
      <c r="B50" s="11" t="s">
        <v>52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242</v>
      </c>
    </row>
    <row r="51" spans="1:23" x14ac:dyDescent="0.25">
      <c r="A51" s="10">
        <v>92</v>
      </c>
      <c r="B51" s="11" t="s">
        <v>53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243</v>
      </c>
    </row>
    <row r="52" spans="1:23" ht="15.75" thickBot="1" x14ac:dyDescent="0.3">
      <c r="A52" s="12">
        <v>99</v>
      </c>
      <c r="B52" s="13" t="s">
        <v>54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244</v>
      </c>
    </row>
    <row r="53" spans="1:23" ht="29.25" thickBot="1" x14ac:dyDescent="0.3">
      <c r="A53" s="3">
        <v>10</v>
      </c>
      <c r="B53" s="4" t="s">
        <v>55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25">
      <c r="A54" s="14">
        <v>100</v>
      </c>
      <c r="B54" s="15" t="s">
        <v>56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245</v>
      </c>
    </row>
    <row r="55" spans="1:23" x14ac:dyDescent="0.25">
      <c r="A55" s="10">
        <v>101</v>
      </c>
      <c r="B55" s="11" t="s">
        <v>57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246</v>
      </c>
    </row>
    <row r="56" spans="1:23" x14ac:dyDescent="0.25">
      <c r="A56" s="10">
        <v>102</v>
      </c>
      <c r="B56" s="11" t="s">
        <v>58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247</v>
      </c>
    </row>
    <row r="57" spans="1:23" x14ac:dyDescent="0.25">
      <c r="A57" s="10">
        <v>103</v>
      </c>
      <c r="B57" s="11" t="s">
        <v>59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248</v>
      </c>
    </row>
    <row r="58" spans="1:23" ht="29.25" thickBot="1" x14ac:dyDescent="0.3">
      <c r="A58" s="12">
        <v>109</v>
      </c>
      <c r="B58" s="13" t="s">
        <v>60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249</v>
      </c>
    </row>
    <row r="59" spans="1:23" ht="15.75" thickBot="1" x14ac:dyDescent="0.3">
      <c r="A59" s="3">
        <v>11</v>
      </c>
      <c r="B59" s="4" t="s">
        <v>61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25">
      <c r="A60" s="14">
        <v>110</v>
      </c>
      <c r="B60" s="15" t="s">
        <v>62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250</v>
      </c>
    </row>
    <row r="61" spans="1:23" x14ac:dyDescent="0.25">
      <c r="A61" s="10">
        <v>111</v>
      </c>
      <c r="B61" s="11" t="s">
        <v>63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251</v>
      </c>
    </row>
    <row r="62" spans="1:23" ht="15.75" thickBot="1" x14ac:dyDescent="0.3">
      <c r="A62" s="10">
        <v>112</v>
      </c>
      <c r="B62" s="11" t="s">
        <v>64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252</v>
      </c>
    </row>
    <row r="63" spans="1:23" ht="15.75" thickBot="1" x14ac:dyDescent="0.3">
      <c r="A63" s="12">
        <v>119</v>
      </c>
      <c r="B63" s="13" t="s">
        <v>65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253</v>
      </c>
    </row>
    <row r="64" spans="1:23" ht="15.75" thickBot="1" x14ac:dyDescent="0.3">
      <c r="A64" s="20">
        <v>120</v>
      </c>
      <c r="B64" s="21" t="s">
        <v>66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254</v>
      </c>
    </row>
    <row r="65" spans="1:23" ht="15.75" thickBot="1" x14ac:dyDescent="0.3">
      <c r="A65" s="40">
        <v>999</v>
      </c>
      <c r="B65" s="41" t="s">
        <v>67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255</v>
      </c>
    </row>
    <row r="66" spans="1:23" ht="15.75" thickBot="1" x14ac:dyDescent="0.3">
      <c r="A66" s="327" t="s">
        <v>68</v>
      </c>
      <c r="B66" s="328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91</v>
      </c>
    </row>
  </sheetData>
  <mergeCells count="15"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L554"/>
  <sheetViews>
    <sheetView zoomScale="80" zoomScaleNormal="80" workbookViewId="0">
      <selection activeCell="C1" sqref="C1:C1048576"/>
    </sheetView>
  </sheetViews>
  <sheetFormatPr baseColWidth="10" defaultColWidth="9.140625" defaultRowHeight="15" x14ac:dyDescent="0.25"/>
  <cols>
    <col min="1" max="1" width="2.7109375" style="80" customWidth="1"/>
    <col min="2" max="2" width="9" style="53" customWidth="1"/>
    <col min="3" max="3" width="70.7109375" style="53" customWidth="1"/>
    <col min="4" max="18" width="11.7109375" style="53" customWidth="1"/>
    <col min="19" max="116" width="9.140625" style="80"/>
    <col min="117" max="16384" width="9.140625" style="53"/>
  </cols>
  <sheetData>
    <row r="1" spans="2:18" s="80" customFormat="1" ht="15.75" thickBot="1" x14ac:dyDescent="0.3"/>
    <row r="2" spans="2:18" ht="22.15" customHeight="1" thickTop="1" thickBot="1" x14ac:dyDescent="0.3">
      <c r="B2" s="277" t="s">
        <v>341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347"/>
    </row>
    <row r="3" spans="2:18" ht="22.15" customHeight="1" thickTop="1" thickBot="1" x14ac:dyDescent="0.3">
      <c r="B3" s="280" t="s">
        <v>370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7"/>
    </row>
    <row r="4" spans="2:18" ht="22.15" customHeight="1" thickTop="1" thickBot="1" x14ac:dyDescent="0.3">
      <c r="B4" s="348" t="s">
        <v>330</v>
      </c>
      <c r="C4" s="289" t="s">
        <v>340</v>
      </c>
      <c r="D4" s="285" t="s">
        <v>297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3"/>
      <c r="R4" s="291" t="s">
        <v>371</v>
      </c>
    </row>
    <row r="5" spans="2:18" ht="22.15" customHeight="1" thickTop="1" thickBot="1" x14ac:dyDescent="0.3">
      <c r="B5" s="349"/>
      <c r="C5" s="284"/>
      <c r="D5" s="285">
        <v>2012</v>
      </c>
      <c r="E5" s="276"/>
      <c r="F5" s="275">
        <v>2013</v>
      </c>
      <c r="G5" s="276"/>
      <c r="H5" s="275">
        <v>2014</v>
      </c>
      <c r="I5" s="276"/>
      <c r="J5" s="286">
        <v>2015</v>
      </c>
      <c r="K5" s="286"/>
      <c r="L5" s="275">
        <v>2016</v>
      </c>
      <c r="M5" s="276"/>
      <c r="N5" s="286">
        <v>2017</v>
      </c>
      <c r="O5" s="286"/>
      <c r="P5" s="275">
        <v>2018</v>
      </c>
      <c r="Q5" s="283"/>
      <c r="R5" s="351"/>
    </row>
    <row r="6" spans="2:18" ht="22.15" customHeight="1" thickTop="1" thickBot="1" x14ac:dyDescent="0.3">
      <c r="B6" s="350"/>
      <c r="C6" s="284"/>
      <c r="D6" s="139" t="s">
        <v>298</v>
      </c>
      <c r="E6" s="83" t="s">
        <v>4</v>
      </c>
      <c r="F6" s="84" t="s">
        <v>298</v>
      </c>
      <c r="G6" s="83" t="s">
        <v>4</v>
      </c>
      <c r="H6" s="84" t="s">
        <v>298</v>
      </c>
      <c r="I6" s="83" t="s">
        <v>4</v>
      </c>
      <c r="J6" s="84" t="s">
        <v>298</v>
      </c>
      <c r="K6" s="81" t="s">
        <v>4</v>
      </c>
      <c r="L6" s="84" t="s">
        <v>298</v>
      </c>
      <c r="M6" s="83" t="s">
        <v>4</v>
      </c>
      <c r="N6" s="84" t="s">
        <v>298</v>
      </c>
      <c r="O6" s="243" t="s">
        <v>4</v>
      </c>
      <c r="P6" s="84" t="s">
        <v>298</v>
      </c>
      <c r="Q6" s="242" t="s">
        <v>4</v>
      </c>
      <c r="R6" s="293"/>
    </row>
    <row r="7" spans="2:18" ht="22.15" customHeight="1" thickTop="1" thickBot="1" x14ac:dyDescent="0.3">
      <c r="B7" s="113" t="s">
        <v>5</v>
      </c>
      <c r="C7" s="114" t="s">
        <v>111</v>
      </c>
      <c r="D7" s="142">
        <v>1597</v>
      </c>
      <c r="E7" s="90">
        <v>1.181929868707352E-2</v>
      </c>
      <c r="F7" s="224">
        <v>1807</v>
      </c>
      <c r="G7" s="90">
        <v>1.4259110206271798E-2</v>
      </c>
      <c r="H7" s="224">
        <v>1412</v>
      </c>
      <c r="I7" s="90">
        <v>3.8169383396858866E-2</v>
      </c>
      <c r="J7" s="224">
        <v>1181</v>
      </c>
      <c r="K7" s="88">
        <v>3.2384556323351979E-2</v>
      </c>
      <c r="L7" s="224">
        <v>1287</v>
      </c>
      <c r="M7" s="90">
        <v>3.4256967180388086E-2</v>
      </c>
      <c r="N7" s="224">
        <v>1370</v>
      </c>
      <c r="O7" s="88">
        <v>3.70931932636595E-2</v>
      </c>
      <c r="P7" s="224">
        <v>2006</v>
      </c>
      <c r="Q7" s="143">
        <v>5.4129900968725546E-2</v>
      </c>
      <c r="R7" s="143">
        <v>0.46423357664233578</v>
      </c>
    </row>
    <row r="8" spans="2:18" ht="22.15" customHeight="1" thickTop="1" thickBot="1" x14ac:dyDescent="0.3">
      <c r="B8" s="113" t="s">
        <v>7</v>
      </c>
      <c r="C8" s="114" t="s">
        <v>112</v>
      </c>
      <c r="D8" s="142">
        <v>20094</v>
      </c>
      <c r="E8" s="90">
        <v>0.14871445699314673</v>
      </c>
      <c r="F8" s="224">
        <v>18632</v>
      </c>
      <c r="G8" s="90">
        <v>0.14702586683080032</v>
      </c>
      <c r="H8" s="224">
        <v>4338</v>
      </c>
      <c r="I8" s="90">
        <v>0.117265428594599</v>
      </c>
      <c r="J8" s="224">
        <v>4346</v>
      </c>
      <c r="K8" s="88">
        <v>0.11917297356586595</v>
      </c>
      <c r="L8" s="224">
        <v>4384</v>
      </c>
      <c r="M8" s="90">
        <v>0.11669195347227769</v>
      </c>
      <c r="N8" s="224">
        <v>4216</v>
      </c>
      <c r="O8" s="88">
        <v>0.11414956408729086</v>
      </c>
      <c r="P8" s="224">
        <v>4165</v>
      </c>
      <c r="Q8" s="143">
        <v>0.11238835370625219</v>
      </c>
      <c r="R8" s="143">
        <v>-1.2096774193548387E-2</v>
      </c>
    </row>
    <row r="9" spans="2:18" ht="22.15" customHeight="1" thickTop="1" x14ac:dyDescent="0.25">
      <c r="B9" s="226" t="s">
        <v>113</v>
      </c>
      <c r="C9" s="106" t="s">
        <v>114</v>
      </c>
      <c r="D9" s="144">
        <v>3152</v>
      </c>
      <c r="E9" s="110">
        <v>2.3327757959709292E-2</v>
      </c>
      <c r="F9" s="111">
        <v>3082</v>
      </c>
      <c r="G9" s="110">
        <v>2.4320186859839339E-2</v>
      </c>
      <c r="H9" s="111">
        <v>854</v>
      </c>
      <c r="I9" s="110">
        <v>2.308544859838348E-2</v>
      </c>
      <c r="J9" s="111">
        <v>773</v>
      </c>
      <c r="K9" s="108">
        <v>2.1196665569814633E-2</v>
      </c>
      <c r="L9" s="111">
        <v>758</v>
      </c>
      <c r="M9" s="110">
        <v>2.0176209108573557E-2</v>
      </c>
      <c r="N9" s="111">
        <v>760</v>
      </c>
      <c r="O9" s="108">
        <v>2.0577245898088483E-2</v>
      </c>
      <c r="P9" s="111">
        <v>777</v>
      </c>
      <c r="Q9" s="148">
        <v>2.0966566825872258E-2</v>
      </c>
      <c r="R9" s="148">
        <v>2.2368421052631579E-2</v>
      </c>
    </row>
    <row r="10" spans="2:18" ht="22.15" customHeight="1" x14ac:dyDescent="0.25">
      <c r="B10" s="226" t="s">
        <v>115</v>
      </c>
      <c r="C10" s="106" t="s">
        <v>116</v>
      </c>
      <c r="D10" s="144">
        <v>1683</v>
      </c>
      <c r="E10" s="110">
        <v>1.2455779392827011E-2</v>
      </c>
      <c r="F10" s="111">
        <v>1691</v>
      </c>
      <c r="G10" s="110">
        <v>1.3343749506809967E-2</v>
      </c>
      <c r="H10" s="111">
        <v>347</v>
      </c>
      <c r="I10" s="110">
        <v>9.3801530019192829E-3</v>
      </c>
      <c r="J10" s="111">
        <v>307</v>
      </c>
      <c r="K10" s="108">
        <v>8.4183393660195241E-3</v>
      </c>
      <c r="L10" s="111">
        <v>494</v>
      </c>
      <c r="M10" s="110">
        <v>1.314913891772472E-2</v>
      </c>
      <c r="N10" s="111">
        <v>342</v>
      </c>
      <c r="O10" s="108">
        <v>9.2597606541398175E-3</v>
      </c>
      <c r="P10" s="111">
        <v>385</v>
      </c>
      <c r="Q10" s="148">
        <v>1.0388839418224993E-2</v>
      </c>
      <c r="R10" s="148">
        <v>0.12573099415204678</v>
      </c>
    </row>
    <row r="11" spans="2:18" ht="22.15" customHeight="1" x14ac:dyDescent="0.25">
      <c r="B11" s="226" t="s">
        <v>117</v>
      </c>
      <c r="C11" s="106" t="s">
        <v>118</v>
      </c>
      <c r="D11" s="144">
        <v>3568</v>
      </c>
      <c r="E11" s="110">
        <v>2.6406548350330822E-2</v>
      </c>
      <c r="F11" s="111">
        <v>3399</v>
      </c>
      <c r="G11" s="110">
        <v>2.6821646702334171E-2</v>
      </c>
      <c r="H11" s="111">
        <v>963</v>
      </c>
      <c r="I11" s="110">
        <v>2.60319519909172E-2</v>
      </c>
      <c r="J11" s="111">
        <v>1063</v>
      </c>
      <c r="K11" s="108">
        <v>2.9148842821103433E-2</v>
      </c>
      <c r="L11" s="111">
        <v>968</v>
      </c>
      <c r="M11" s="110">
        <v>2.5765924033112408E-2</v>
      </c>
      <c r="N11" s="111">
        <v>984</v>
      </c>
      <c r="O11" s="108">
        <v>2.6642118373314563E-2</v>
      </c>
      <c r="P11" s="111">
        <v>987</v>
      </c>
      <c r="Q11" s="148">
        <v>2.6633206508540435E-2</v>
      </c>
      <c r="R11" s="148">
        <v>3.0487804878048782E-3</v>
      </c>
    </row>
    <row r="12" spans="2:18" ht="22.15" customHeight="1" x14ac:dyDescent="0.25">
      <c r="B12" s="226" t="s">
        <v>119</v>
      </c>
      <c r="C12" s="106" t="s">
        <v>120</v>
      </c>
      <c r="D12" s="144">
        <v>9207</v>
      </c>
      <c r="E12" s="110">
        <v>6.8140440207818356E-2</v>
      </c>
      <c r="F12" s="111">
        <v>8082</v>
      </c>
      <c r="G12" s="110">
        <v>6.3775389422849299E-2</v>
      </c>
      <c r="H12" s="111">
        <v>1433</v>
      </c>
      <c r="I12" s="110">
        <v>3.8737058362392884E-2</v>
      </c>
      <c r="J12" s="111">
        <v>1385</v>
      </c>
      <c r="K12" s="108">
        <v>3.7978501700120654E-2</v>
      </c>
      <c r="L12" s="111">
        <v>1349</v>
      </c>
      <c r="M12" s="110">
        <v>3.5907263967632892E-2</v>
      </c>
      <c r="N12" s="111">
        <v>1284</v>
      </c>
      <c r="O12" s="108">
        <v>3.476471543834949E-2</v>
      </c>
      <c r="P12" s="111">
        <v>1210</v>
      </c>
      <c r="Q12" s="148">
        <v>3.2650638171564265E-2</v>
      </c>
      <c r="R12" s="148">
        <v>-5.763239875389408E-2</v>
      </c>
    </row>
    <row r="13" spans="2:18" ht="22.15" customHeight="1" x14ac:dyDescent="0.25">
      <c r="B13" s="226" t="s">
        <v>121</v>
      </c>
      <c r="C13" s="106" t="s">
        <v>122</v>
      </c>
      <c r="D13" s="144">
        <v>354</v>
      </c>
      <c r="E13" s="110">
        <v>2.6199322074038989E-3</v>
      </c>
      <c r="F13" s="111">
        <v>371</v>
      </c>
      <c r="G13" s="110">
        <v>2.9275760301753391E-3</v>
      </c>
      <c r="H13" s="111">
        <v>173</v>
      </c>
      <c r="I13" s="110">
        <v>4.6765604303516881E-3</v>
      </c>
      <c r="J13" s="111">
        <v>197</v>
      </c>
      <c r="K13" s="108">
        <v>5.4019962707030824E-3</v>
      </c>
      <c r="L13" s="111">
        <v>201</v>
      </c>
      <c r="M13" s="110">
        <v>5.3501557134871839E-3</v>
      </c>
      <c r="N13" s="111">
        <v>214</v>
      </c>
      <c r="O13" s="108">
        <v>5.7941192397249148E-3</v>
      </c>
      <c r="P13" s="111">
        <v>237</v>
      </c>
      <c r="Q13" s="148">
        <v>6.3952076418683718E-3</v>
      </c>
      <c r="R13" s="148">
        <v>0.10747663551401869</v>
      </c>
    </row>
    <row r="14" spans="2:18" ht="22.15" customHeight="1" x14ac:dyDescent="0.25">
      <c r="B14" s="226" t="s">
        <v>123</v>
      </c>
      <c r="C14" s="106" t="s">
        <v>124</v>
      </c>
      <c r="D14" s="144">
        <v>968</v>
      </c>
      <c r="E14" s="110">
        <v>7.1641084089462542E-3</v>
      </c>
      <c r="F14" s="111">
        <v>832</v>
      </c>
      <c r="G14" s="110">
        <v>6.5653457064848569E-3</v>
      </c>
      <c r="H14" s="111">
        <v>166</v>
      </c>
      <c r="I14" s="110">
        <v>4.4873354418403484E-3</v>
      </c>
      <c r="J14" s="111">
        <v>169</v>
      </c>
      <c r="K14" s="108">
        <v>4.6341998464407156E-3</v>
      </c>
      <c r="L14" s="111">
        <v>181</v>
      </c>
      <c r="M14" s="110">
        <v>4.8178019111501501E-3</v>
      </c>
      <c r="N14" s="111">
        <v>189</v>
      </c>
      <c r="O14" s="108">
        <v>5.1172361509720038E-3</v>
      </c>
      <c r="P14" s="111">
        <v>176</v>
      </c>
      <c r="Q14" s="148">
        <v>4.7491837340457111E-3</v>
      </c>
      <c r="R14" s="148">
        <v>-6.8783068783068779E-2</v>
      </c>
    </row>
    <row r="15" spans="2:18" ht="22.15" customHeight="1" x14ac:dyDescent="0.25">
      <c r="B15" s="226" t="s">
        <v>125</v>
      </c>
      <c r="C15" s="106" t="s">
        <v>126</v>
      </c>
      <c r="D15" s="144">
        <v>635</v>
      </c>
      <c r="E15" s="110">
        <v>4.6995959087612312E-3</v>
      </c>
      <c r="F15" s="111">
        <v>591</v>
      </c>
      <c r="G15" s="110">
        <v>4.6636049429477772E-3</v>
      </c>
      <c r="H15" s="111">
        <v>200</v>
      </c>
      <c r="I15" s="110">
        <v>5.4064282431811423E-3</v>
      </c>
      <c r="J15" s="111">
        <v>175</v>
      </c>
      <c r="K15" s="108">
        <v>4.7987276516397934E-3</v>
      </c>
      <c r="L15" s="111">
        <v>192</v>
      </c>
      <c r="M15" s="110">
        <v>5.1105965024355188E-3</v>
      </c>
      <c r="N15" s="111">
        <v>183</v>
      </c>
      <c r="O15" s="108">
        <v>4.9547842096713058E-3</v>
      </c>
      <c r="P15" s="111">
        <v>179</v>
      </c>
      <c r="Q15" s="148">
        <v>4.8301357295123994E-3</v>
      </c>
      <c r="R15" s="148">
        <v>-2.185792349726776E-2</v>
      </c>
    </row>
    <row r="16" spans="2:18" ht="22.15" customHeight="1" thickBot="1" x14ac:dyDescent="0.3">
      <c r="B16" s="226" t="s">
        <v>127</v>
      </c>
      <c r="C16" s="106" t="s">
        <v>128</v>
      </c>
      <c r="D16" s="144">
        <v>527</v>
      </c>
      <c r="E16" s="110">
        <v>3.9002945573498719E-3</v>
      </c>
      <c r="F16" s="111">
        <v>584</v>
      </c>
      <c r="G16" s="110">
        <v>4.608367659359563E-3</v>
      </c>
      <c r="H16" s="111">
        <v>202</v>
      </c>
      <c r="I16" s="110">
        <v>5.4604925256129542E-3</v>
      </c>
      <c r="J16" s="111">
        <v>277</v>
      </c>
      <c r="K16" s="108">
        <v>7.5957003400241307E-3</v>
      </c>
      <c r="L16" s="111">
        <v>241</v>
      </c>
      <c r="M16" s="110">
        <v>6.4148633181612498E-3</v>
      </c>
      <c r="N16" s="111">
        <v>260</v>
      </c>
      <c r="O16" s="108">
        <v>7.0395841230302706E-3</v>
      </c>
      <c r="P16" s="111">
        <v>214</v>
      </c>
      <c r="Q16" s="148">
        <v>5.7745756766237619E-3</v>
      </c>
      <c r="R16" s="148">
        <v>-0.17692307692307693</v>
      </c>
    </row>
    <row r="17" spans="2:18" ht="22.15" customHeight="1" thickTop="1" thickBot="1" x14ac:dyDescent="0.3">
      <c r="B17" s="113" t="s">
        <v>129</v>
      </c>
      <c r="C17" s="114" t="s">
        <v>130</v>
      </c>
      <c r="D17" s="142">
        <v>1922</v>
      </c>
      <c r="E17" s="90">
        <v>1.4224603679746591E-2</v>
      </c>
      <c r="F17" s="224">
        <v>1932</v>
      </c>
      <c r="G17" s="90">
        <v>1.5245490270347047E-2</v>
      </c>
      <c r="H17" s="224">
        <v>632</v>
      </c>
      <c r="I17" s="90">
        <v>1.7084313248452408E-2</v>
      </c>
      <c r="J17" s="224">
        <v>705</v>
      </c>
      <c r="K17" s="88">
        <v>1.933201711089174E-2</v>
      </c>
      <c r="L17" s="224">
        <v>699</v>
      </c>
      <c r="M17" s="90">
        <v>1.860576539167931E-2</v>
      </c>
      <c r="N17" s="224">
        <v>688</v>
      </c>
      <c r="O17" s="88">
        <v>1.8627822602480099E-2</v>
      </c>
      <c r="P17" s="224">
        <v>664</v>
      </c>
      <c r="Q17" s="143">
        <v>1.7917374996626999E-2</v>
      </c>
      <c r="R17" s="143">
        <v>-3.4883720930232558E-2</v>
      </c>
    </row>
    <row r="18" spans="2:18" ht="22.15" customHeight="1" thickTop="1" x14ac:dyDescent="0.25">
      <c r="B18" s="226" t="s">
        <v>131</v>
      </c>
      <c r="C18" s="106" t="s">
        <v>133</v>
      </c>
      <c r="D18" s="144">
        <v>1042</v>
      </c>
      <c r="E18" s="110">
        <v>7.7117778534318152E-3</v>
      </c>
      <c r="F18" s="111">
        <v>1060</v>
      </c>
      <c r="G18" s="110">
        <v>8.3645029433581115E-3</v>
      </c>
      <c r="H18" s="111">
        <v>363</v>
      </c>
      <c r="I18" s="110">
        <v>9.8126672613737739E-3</v>
      </c>
      <c r="J18" s="111">
        <v>396</v>
      </c>
      <c r="K18" s="108">
        <v>1.085883514313919E-2</v>
      </c>
      <c r="L18" s="111">
        <v>388</v>
      </c>
      <c r="M18" s="110">
        <v>1.0327663765338444E-2</v>
      </c>
      <c r="N18" s="111">
        <v>382</v>
      </c>
      <c r="O18" s="108">
        <v>1.0342773596144474E-2</v>
      </c>
      <c r="P18" s="111">
        <v>394</v>
      </c>
      <c r="Q18" s="148">
        <v>1.0631695404625057E-2</v>
      </c>
      <c r="R18" s="148">
        <v>3.1413612565445025E-2</v>
      </c>
    </row>
    <row r="19" spans="2:18" ht="22.15" customHeight="1" x14ac:dyDescent="0.25">
      <c r="B19" s="226" t="s">
        <v>132</v>
      </c>
      <c r="C19" s="106" t="s">
        <v>133</v>
      </c>
      <c r="D19" s="144">
        <v>565</v>
      </c>
      <c r="E19" s="110">
        <v>4.1815302180316467E-3</v>
      </c>
      <c r="F19" s="111">
        <v>577</v>
      </c>
      <c r="G19" s="110">
        <v>4.5531303757713488E-3</v>
      </c>
      <c r="H19" s="111">
        <v>169</v>
      </c>
      <c r="I19" s="110">
        <v>4.5684318654880653E-3</v>
      </c>
      <c r="J19" s="111">
        <v>199</v>
      </c>
      <c r="K19" s="108">
        <v>5.456838872436108E-3</v>
      </c>
      <c r="L19" s="111">
        <v>193</v>
      </c>
      <c r="M19" s="110">
        <v>5.1372141925523701E-3</v>
      </c>
      <c r="N19" s="111">
        <v>192</v>
      </c>
      <c r="O19" s="108">
        <v>5.1984621216223537E-3</v>
      </c>
      <c r="P19" s="111">
        <v>170</v>
      </c>
      <c r="Q19" s="148">
        <v>4.5872797431123344E-3</v>
      </c>
      <c r="R19" s="148">
        <v>-0.11458333333333333</v>
      </c>
    </row>
    <row r="20" spans="2:18" ht="22.15" customHeight="1" thickBot="1" x14ac:dyDescent="0.3">
      <c r="B20" s="226" t="s">
        <v>134</v>
      </c>
      <c r="C20" s="106" t="s">
        <v>135</v>
      </c>
      <c r="D20" s="144">
        <v>315</v>
      </c>
      <c r="E20" s="110">
        <v>2.3312956082831302E-3</v>
      </c>
      <c r="F20" s="111">
        <v>295</v>
      </c>
      <c r="G20" s="110">
        <v>2.3278569512175874E-3</v>
      </c>
      <c r="H20" s="111">
        <v>100</v>
      </c>
      <c r="I20" s="110">
        <v>2.7032141215905712E-3</v>
      </c>
      <c r="J20" s="111">
        <v>110</v>
      </c>
      <c r="K20" s="108">
        <v>3.0163430953164417E-3</v>
      </c>
      <c r="L20" s="111">
        <v>118</v>
      </c>
      <c r="M20" s="110">
        <v>3.1408874337884958E-3</v>
      </c>
      <c r="N20" s="111">
        <v>114</v>
      </c>
      <c r="O20" s="108">
        <v>3.0865868847132724E-3</v>
      </c>
      <c r="P20" s="111">
        <v>100</v>
      </c>
      <c r="Q20" s="148">
        <v>2.6983998488896085E-3</v>
      </c>
      <c r="R20" s="148">
        <v>-0.12280701754385964</v>
      </c>
    </row>
    <row r="21" spans="2:18" ht="22.15" customHeight="1" thickTop="1" thickBot="1" x14ac:dyDescent="0.3">
      <c r="B21" s="113" t="s">
        <v>136</v>
      </c>
      <c r="C21" s="114" t="s">
        <v>137</v>
      </c>
      <c r="D21" s="142">
        <v>9358</v>
      </c>
      <c r="E21" s="90">
        <v>6.9257981912106456E-2</v>
      </c>
      <c r="F21" s="224">
        <v>8995</v>
      </c>
      <c r="G21" s="90">
        <v>7.0979909410854913E-2</v>
      </c>
      <c r="H21" s="224">
        <v>2809</v>
      </c>
      <c r="I21" s="90">
        <v>7.5933284675479149E-2</v>
      </c>
      <c r="J21" s="224">
        <v>2820</v>
      </c>
      <c r="K21" s="88">
        <v>7.7328068443566961E-2</v>
      </c>
      <c r="L21" s="224">
        <v>3014</v>
      </c>
      <c r="M21" s="90">
        <v>8.0225718012190902E-2</v>
      </c>
      <c r="N21" s="224">
        <v>2934</v>
      </c>
      <c r="O21" s="88">
        <v>7.943899929604159E-2</v>
      </c>
      <c r="P21" s="224">
        <v>2835</v>
      </c>
      <c r="Q21" s="143">
        <v>7.6499635716020406E-2</v>
      </c>
      <c r="R21" s="143">
        <v>-3.3742331288343558E-2</v>
      </c>
    </row>
    <row r="22" spans="2:18" ht="22.15" customHeight="1" thickTop="1" x14ac:dyDescent="0.25">
      <c r="B22" s="226" t="s">
        <v>138</v>
      </c>
      <c r="C22" s="106" t="s">
        <v>139</v>
      </c>
      <c r="D22" s="144">
        <v>4920</v>
      </c>
      <c r="E22" s="110">
        <v>3.6412617119850797E-2</v>
      </c>
      <c r="F22" s="111">
        <v>4373</v>
      </c>
      <c r="G22" s="110">
        <v>3.4507520161608511E-2</v>
      </c>
      <c r="H22" s="111">
        <v>1530</v>
      </c>
      <c r="I22" s="110">
        <v>4.1359176060335741E-2</v>
      </c>
      <c r="J22" s="111">
        <v>1604</v>
      </c>
      <c r="K22" s="108">
        <v>4.3983766589887022E-2</v>
      </c>
      <c r="L22" s="111">
        <v>1665</v>
      </c>
      <c r="M22" s="110">
        <v>4.431845404455801E-2</v>
      </c>
      <c r="N22" s="111">
        <v>1669</v>
      </c>
      <c r="O22" s="108">
        <v>4.5188715005144313E-2</v>
      </c>
      <c r="P22" s="111">
        <v>1617</v>
      </c>
      <c r="Q22" s="148">
        <v>4.3633125556544972E-2</v>
      </c>
      <c r="R22" s="148">
        <v>-3.1156381066506891E-2</v>
      </c>
    </row>
    <row r="23" spans="2:18" ht="22.15" customHeight="1" x14ac:dyDescent="0.25">
      <c r="B23" s="226" t="s">
        <v>140</v>
      </c>
      <c r="C23" s="106" t="s">
        <v>139</v>
      </c>
      <c r="D23" s="144">
        <v>2949</v>
      </c>
      <c r="E23" s="110">
        <v>2.1825367456593497E-2</v>
      </c>
      <c r="F23" s="111">
        <v>3212</v>
      </c>
      <c r="G23" s="110">
        <v>2.5346022126477599E-2</v>
      </c>
      <c r="H23" s="111">
        <v>866</v>
      </c>
      <c r="I23" s="110">
        <v>2.3409834292974347E-2</v>
      </c>
      <c r="J23" s="111">
        <v>826</v>
      </c>
      <c r="K23" s="108">
        <v>2.2649994515739826E-2</v>
      </c>
      <c r="L23" s="111">
        <v>893</v>
      </c>
      <c r="M23" s="110">
        <v>2.3769597274348533E-2</v>
      </c>
      <c r="N23" s="111">
        <v>844</v>
      </c>
      <c r="O23" s="108">
        <v>2.2851573076298263E-2</v>
      </c>
      <c r="P23" s="111">
        <v>851</v>
      </c>
      <c r="Q23" s="148">
        <v>2.296338271405057E-2</v>
      </c>
      <c r="R23" s="148">
        <v>8.2938388625592423E-3</v>
      </c>
    </row>
    <row r="24" spans="2:18" ht="22.15" customHeight="1" thickBot="1" x14ac:dyDescent="0.3">
      <c r="B24" s="226" t="s">
        <v>141</v>
      </c>
      <c r="C24" s="106" t="s">
        <v>142</v>
      </c>
      <c r="D24" s="144">
        <v>1489</v>
      </c>
      <c r="E24" s="110">
        <v>1.1019997335662161E-2</v>
      </c>
      <c r="F24" s="111">
        <v>1410</v>
      </c>
      <c r="G24" s="110">
        <v>1.1126367122768809E-2</v>
      </c>
      <c r="H24" s="111">
        <v>413</v>
      </c>
      <c r="I24" s="110">
        <v>1.1164274322169059E-2</v>
      </c>
      <c r="J24" s="111">
        <v>390</v>
      </c>
      <c r="K24" s="108">
        <v>1.0694307337940112E-2</v>
      </c>
      <c r="L24" s="111">
        <v>456</v>
      </c>
      <c r="M24" s="110">
        <v>1.2137666693284357E-2</v>
      </c>
      <c r="N24" s="111">
        <v>421</v>
      </c>
      <c r="O24" s="108">
        <v>1.1398711214599015E-2</v>
      </c>
      <c r="P24" s="111">
        <v>367</v>
      </c>
      <c r="Q24" s="148">
        <v>9.9031274454248631E-3</v>
      </c>
      <c r="R24" s="148">
        <v>-0.12826603325415678</v>
      </c>
    </row>
    <row r="25" spans="2:18" ht="22.15" customHeight="1" thickTop="1" thickBot="1" x14ac:dyDescent="0.3">
      <c r="B25" s="113" t="s">
        <v>143</v>
      </c>
      <c r="C25" s="114" t="s">
        <v>144</v>
      </c>
      <c r="D25" s="142">
        <v>4139</v>
      </c>
      <c r="E25" s="90">
        <v>3.0632484198996435E-2</v>
      </c>
      <c r="F25" s="224">
        <v>4029</v>
      </c>
      <c r="G25" s="90">
        <v>3.1793002225273419E-2</v>
      </c>
      <c r="H25" s="224">
        <v>1253</v>
      </c>
      <c r="I25" s="90">
        <v>3.3871272943529852E-2</v>
      </c>
      <c r="J25" s="224">
        <v>1208</v>
      </c>
      <c r="K25" s="88">
        <v>3.3124931446747836E-2</v>
      </c>
      <c r="L25" s="224">
        <v>1176</v>
      </c>
      <c r="M25" s="90">
        <v>3.1302403577417551E-2</v>
      </c>
      <c r="N25" s="224">
        <v>1212</v>
      </c>
      <c r="O25" s="88">
        <v>3.2815292142741107E-2</v>
      </c>
      <c r="P25" s="224">
        <v>1227</v>
      </c>
      <c r="Q25" s="143">
        <v>3.31093661458755E-2</v>
      </c>
      <c r="R25" s="143">
        <v>1.2376237623762377E-2</v>
      </c>
    </row>
    <row r="26" spans="2:18" ht="22.15" customHeight="1" thickTop="1" x14ac:dyDescent="0.25">
      <c r="B26" s="226" t="s">
        <v>145</v>
      </c>
      <c r="C26" s="106" t="s">
        <v>146</v>
      </c>
      <c r="D26" s="144">
        <v>158</v>
      </c>
      <c r="E26" s="110">
        <v>1.1693482733610623E-3</v>
      </c>
      <c r="F26" s="111">
        <v>174</v>
      </c>
      <c r="G26" s="110">
        <v>1.3730410491927466E-3</v>
      </c>
      <c r="H26" s="111">
        <v>59</v>
      </c>
      <c r="I26" s="110">
        <v>1.594896331738437E-3</v>
      </c>
      <c r="J26" s="111">
        <v>48</v>
      </c>
      <c r="K26" s="108">
        <v>1.3162224415926291E-3</v>
      </c>
      <c r="L26" s="111">
        <v>48</v>
      </c>
      <c r="M26" s="110">
        <v>1.2776491256088797E-3</v>
      </c>
      <c r="N26" s="111">
        <v>60</v>
      </c>
      <c r="O26" s="108">
        <v>1.6245194130069854E-3</v>
      </c>
      <c r="P26" s="111">
        <v>62</v>
      </c>
      <c r="Q26" s="148">
        <v>1.6730079063115573E-3</v>
      </c>
      <c r="R26" s="148">
        <v>3.3333333333333333E-2</v>
      </c>
    </row>
    <row r="27" spans="2:18" ht="22.15" customHeight="1" x14ac:dyDescent="0.25">
      <c r="B27" s="226" t="s">
        <v>147</v>
      </c>
      <c r="C27" s="106" t="s">
        <v>148</v>
      </c>
      <c r="D27" s="144">
        <v>2966</v>
      </c>
      <c r="E27" s="110">
        <v>2.1951183410056394E-2</v>
      </c>
      <c r="F27" s="111">
        <v>2854</v>
      </c>
      <c r="G27" s="110">
        <v>2.2521029622966083E-2</v>
      </c>
      <c r="H27" s="111">
        <v>832</v>
      </c>
      <c r="I27" s="110">
        <v>2.2490741491633551E-2</v>
      </c>
      <c r="J27" s="111">
        <v>829</v>
      </c>
      <c r="K27" s="108">
        <v>2.2732258418339365E-2</v>
      </c>
      <c r="L27" s="111">
        <v>803</v>
      </c>
      <c r="M27" s="110">
        <v>2.1374005163831884E-2</v>
      </c>
      <c r="N27" s="111">
        <v>809</v>
      </c>
      <c r="O27" s="108">
        <v>2.1903936752044186E-2</v>
      </c>
      <c r="P27" s="111">
        <v>818</v>
      </c>
      <c r="Q27" s="148">
        <v>2.2072910763916997E-2</v>
      </c>
      <c r="R27" s="148">
        <v>1.1124845488257108E-2</v>
      </c>
    </row>
    <row r="28" spans="2:18" ht="22.15" customHeight="1" x14ac:dyDescent="0.25">
      <c r="B28" s="226" t="s">
        <v>149</v>
      </c>
      <c r="C28" s="106" t="s">
        <v>150</v>
      </c>
      <c r="D28" s="144">
        <v>243</v>
      </c>
      <c r="E28" s="110">
        <v>1.7984280406755577E-3</v>
      </c>
      <c r="F28" s="111">
        <v>222</v>
      </c>
      <c r="G28" s="110">
        <v>1.7518109937976422E-3</v>
      </c>
      <c r="H28" s="111">
        <v>114</v>
      </c>
      <c r="I28" s="110">
        <v>3.0816640986132513E-3</v>
      </c>
      <c r="J28" s="111">
        <v>102</v>
      </c>
      <c r="K28" s="108">
        <v>2.7969726883843369E-3</v>
      </c>
      <c r="L28" s="111">
        <v>73</v>
      </c>
      <c r="M28" s="110">
        <v>1.9430913785301711E-3</v>
      </c>
      <c r="N28" s="111">
        <v>91</v>
      </c>
      <c r="O28" s="108">
        <v>2.4638544430605944E-3</v>
      </c>
      <c r="P28" s="111">
        <v>109</v>
      </c>
      <c r="Q28" s="148">
        <v>2.9412558352896732E-3</v>
      </c>
      <c r="R28" s="148">
        <v>0.19780219780219779</v>
      </c>
    </row>
    <row r="29" spans="2:18" ht="22.15" customHeight="1" x14ac:dyDescent="0.25">
      <c r="B29" s="226" t="s">
        <v>151</v>
      </c>
      <c r="C29" s="106" t="s">
        <v>152</v>
      </c>
      <c r="D29" s="144">
        <v>447</v>
      </c>
      <c r="E29" s="110">
        <v>3.3082194822303466E-3</v>
      </c>
      <c r="F29" s="111">
        <v>436</v>
      </c>
      <c r="G29" s="110">
        <v>3.4404936634944683E-3</v>
      </c>
      <c r="H29" s="111">
        <v>136</v>
      </c>
      <c r="I29" s="110">
        <v>3.6763712053631769E-3</v>
      </c>
      <c r="J29" s="111">
        <v>144</v>
      </c>
      <c r="K29" s="108">
        <v>3.9486673247778872E-3</v>
      </c>
      <c r="L29" s="111">
        <v>150</v>
      </c>
      <c r="M29" s="110">
        <v>3.9926535175277486E-3</v>
      </c>
      <c r="N29" s="111">
        <v>131</v>
      </c>
      <c r="O29" s="108">
        <v>3.5468673850652514E-3</v>
      </c>
      <c r="P29" s="111">
        <v>138</v>
      </c>
      <c r="Q29" s="148">
        <v>3.7237917914676598E-3</v>
      </c>
      <c r="R29" s="148">
        <v>5.3435114503816793E-2</v>
      </c>
    </row>
    <row r="30" spans="2:18" ht="22.15" customHeight="1" x14ac:dyDescent="0.25">
      <c r="B30" s="226" t="s">
        <v>153</v>
      </c>
      <c r="C30" s="106" t="s">
        <v>154</v>
      </c>
      <c r="D30" s="144">
        <v>197</v>
      </c>
      <c r="E30" s="110">
        <v>1.4579848724818308E-3</v>
      </c>
      <c r="F30" s="111">
        <v>196</v>
      </c>
      <c r="G30" s="110">
        <v>1.5466439404699904E-3</v>
      </c>
      <c r="H30" s="111">
        <v>53</v>
      </c>
      <c r="I30" s="110">
        <v>1.4327034844430027E-3</v>
      </c>
      <c r="J30" s="111">
        <v>39</v>
      </c>
      <c r="K30" s="108">
        <v>1.0694307337940111E-3</v>
      </c>
      <c r="L30" s="111">
        <v>52</v>
      </c>
      <c r="M30" s="110">
        <v>1.3841198860762864E-3</v>
      </c>
      <c r="N30" s="111">
        <v>61</v>
      </c>
      <c r="O30" s="108">
        <v>1.6515947365571019E-3</v>
      </c>
      <c r="P30" s="111">
        <v>45</v>
      </c>
      <c r="Q30" s="148">
        <v>1.2142799320003239E-3</v>
      </c>
      <c r="R30" s="148">
        <v>-0.26229508196721313</v>
      </c>
    </row>
    <row r="31" spans="2:18" ht="22.15" customHeight="1" thickBot="1" x14ac:dyDescent="0.3">
      <c r="B31" s="226" t="s">
        <v>155</v>
      </c>
      <c r="C31" s="106" t="s">
        <v>156</v>
      </c>
      <c r="D31" s="144">
        <v>128</v>
      </c>
      <c r="E31" s="110">
        <v>9.4732012019124029E-4</v>
      </c>
      <c r="F31" s="111">
        <v>147</v>
      </c>
      <c r="G31" s="110">
        <v>1.1599829553524928E-3</v>
      </c>
      <c r="H31" s="111">
        <v>59</v>
      </c>
      <c r="I31" s="110">
        <v>1.594896331738437E-3</v>
      </c>
      <c r="J31" s="111">
        <v>46</v>
      </c>
      <c r="K31" s="108">
        <v>1.2613798398596028E-3</v>
      </c>
      <c r="L31" s="111">
        <v>50</v>
      </c>
      <c r="M31" s="110">
        <v>1.3308845058425829E-3</v>
      </c>
      <c r="N31" s="111">
        <v>60</v>
      </c>
      <c r="O31" s="108">
        <v>1.6245194130069854E-3</v>
      </c>
      <c r="P31" s="111">
        <v>55</v>
      </c>
      <c r="Q31" s="148">
        <v>1.4841199168892847E-3</v>
      </c>
      <c r="R31" s="148">
        <v>-8.3333333333333329E-2</v>
      </c>
    </row>
    <row r="32" spans="2:18" ht="22.15" customHeight="1" thickTop="1" thickBot="1" x14ac:dyDescent="0.3">
      <c r="B32" s="113" t="s">
        <v>157</v>
      </c>
      <c r="C32" s="114" t="s">
        <v>158</v>
      </c>
      <c r="D32" s="142">
        <v>57817</v>
      </c>
      <c r="E32" s="90">
        <v>0.42790005772731982</v>
      </c>
      <c r="F32" s="224">
        <v>53769</v>
      </c>
      <c r="G32" s="90">
        <v>0.4242933573220965</v>
      </c>
      <c r="H32" s="224">
        <v>12127</v>
      </c>
      <c r="I32" s="90">
        <v>0.32781877652528857</v>
      </c>
      <c r="J32" s="224">
        <v>11813</v>
      </c>
      <c r="K32" s="88">
        <v>0.3239278271361194</v>
      </c>
      <c r="L32" s="224">
        <v>12090</v>
      </c>
      <c r="M32" s="90">
        <v>0.32180787351273654</v>
      </c>
      <c r="N32" s="224">
        <v>11754</v>
      </c>
      <c r="O32" s="88">
        <v>0.31824335300806844</v>
      </c>
      <c r="P32" s="224">
        <v>11656</v>
      </c>
      <c r="Q32" s="143">
        <v>0.31452548638657268</v>
      </c>
      <c r="R32" s="143">
        <v>-8.3375872043559632E-3</v>
      </c>
    </row>
    <row r="33" spans="2:18" ht="22.15" customHeight="1" thickTop="1" x14ac:dyDescent="0.25">
      <c r="B33" s="226" t="s">
        <v>159</v>
      </c>
      <c r="C33" s="106" t="s">
        <v>160</v>
      </c>
      <c r="D33" s="144">
        <v>323</v>
      </c>
      <c r="E33" s="110">
        <v>2.3905031157950827E-3</v>
      </c>
      <c r="F33" s="111">
        <v>357</v>
      </c>
      <c r="G33" s="110">
        <v>2.8171014629989112E-3</v>
      </c>
      <c r="H33" s="111">
        <v>99</v>
      </c>
      <c r="I33" s="110">
        <v>2.6761819803746653E-3</v>
      </c>
      <c r="J33" s="111">
        <v>114</v>
      </c>
      <c r="K33" s="108">
        <v>3.1260282987824943E-3</v>
      </c>
      <c r="L33" s="111">
        <v>127</v>
      </c>
      <c r="M33" s="110">
        <v>3.3804466448401609E-3</v>
      </c>
      <c r="N33" s="111">
        <v>120</v>
      </c>
      <c r="O33" s="108">
        <v>3.2490388260139709E-3</v>
      </c>
      <c r="P33" s="111">
        <v>122</v>
      </c>
      <c r="Q33" s="148">
        <v>3.2920478156453223E-3</v>
      </c>
      <c r="R33" s="148">
        <v>1.6666666666666666E-2</v>
      </c>
    </row>
    <row r="34" spans="2:18" ht="22.15" customHeight="1" x14ac:dyDescent="0.25">
      <c r="B34" s="226" t="s">
        <v>161</v>
      </c>
      <c r="C34" s="106" t="s">
        <v>162</v>
      </c>
      <c r="D34" s="144">
        <v>4353</v>
      </c>
      <c r="E34" s="110">
        <v>3.2216285024941164E-2</v>
      </c>
      <c r="F34" s="111">
        <v>4353</v>
      </c>
      <c r="G34" s="110">
        <v>3.4349699351356469E-2</v>
      </c>
      <c r="H34" s="111">
        <v>1382</v>
      </c>
      <c r="I34" s="110">
        <v>3.7358419160381691E-2</v>
      </c>
      <c r="J34" s="111">
        <v>1459</v>
      </c>
      <c r="K34" s="108">
        <v>4.0007677964242622E-2</v>
      </c>
      <c r="L34" s="111">
        <v>1595</v>
      </c>
      <c r="M34" s="110">
        <v>4.24552157363784E-2</v>
      </c>
      <c r="N34" s="111">
        <v>1561</v>
      </c>
      <c r="O34" s="108">
        <v>4.2264580061731741E-2</v>
      </c>
      <c r="P34" s="111">
        <v>1549</v>
      </c>
      <c r="Q34" s="148">
        <v>4.1798213659300032E-2</v>
      </c>
      <c r="R34" s="148">
        <v>-7.6873798846893021E-3</v>
      </c>
    </row>
    <row r="35" spans="2:18" ht="22.15" customHeight="1" x14ac:dyDescent="0.25">
      <c r="B35" s="226" t="s">
        <v>163</v>
      </c>
      <c r="C35" s="106" t="s">
        <v>164</v>
      </c>
      <c r="D35" s="144">
        <v>6577</v>
      </c>
      <c r="E35" s="110">
        <v>4.8675972113263959E-2</v>
      </c>
      <c r="F35" s="111">
        <v>6441</v>
      </c>
      <c r="G35" s="110">
        <v>5.082619194166943E-2</v>
      </c>
      <c r="H35" s="111">
        <v>1749</v>
      </c>
      <c r="I35" s="110">
        <v>4.7279214986619092E-2</v>
      </c>
      <c r="J35" s="111">
        <v>1700</v>
      </c>
      <c r="K35" s="108">
        <v>4.661621147307228E-2</v>
      </c>
      <c r="L35" s="111">
        <v>1696</v>
      </c>
      <c r="M35" s="110">
        <v>4.5143602438180414E-2</v>
      </c>
      <c r="N35" s="111">
        <v>1704</v>
      </c>
      <c r="O35" s="108">
        <v>4.613635132939839E-2</v>
      </c>
      <c r="P35" s="111">
        <v>1796</v>
      </c>
      <c r="Q35" s="148">
        <v>4.8463261286057366E-2</v>
      </c>
      <c r="R35" s="148">
        <v>5.39906103286385E-2</v>
      </c>
    </row>
    <row r="36" spans="2:18" ht="22.15" customHeight="1" x14ac:dyDescent="0.25">
      <c r="B36" s="226" t="s">
        <v>165</v>
      </c>
      <c r="C36" s="106" t="s">
        <v>166</v>
      </c>
      <c r="D36" s="144">
        <v>11776</v>
      </c>
      <c r="E36" s="110">
        <v>8.7153451057594103E-2</v>
      </c>
      <c r="F36" s="111">
        <v>10834</v>
      </c>
      <c r="G36" s="110">
        <v>8.5491532913529983E-2</v>
      </c>
      <c r="H36" s="111">
        <v>2251</v>
      </c>
      <c r="I36" s="110">
        <v>6.0849349877003758E-2</v>
      </c>
      <c r="J36" s="111">
        <v>2191</v>
      </c>
      <c r="K36" s="108">
        <v>6.0080070198530219E-2</v>
      </c>
      <c r="L36" s="111">
        <v>2250</v>
      </c>
      <c r="M36" s="110">
        <v>5.9889802762916236E-2</v>
      </c>
      <c r="N36" s="111">
        <v>2107</v>
      </c>
      <c r="O36" s="108">
        <v>5.7047706720095306E-2</v>
      </c>
      <c r="P36" s="111">
        <v>2163</v>
      </c>
      <c r="Q36" s="148">
        <v>5.8366388731482234E-2</v>
      </c>
      <c r="R36" s="148">
        <v>2.6578073089700997E-2</v>
      </c>
    </row>
    <row r="37" spans="2:18" ht="22.15" customHeight="1" x14ac:dyDescent="0.25">
      <c r="B37" s="226" t="s">
        <v>167</v>
      </c>
      <c r="C37" s="106" t="s">
        <v>168</v>
      </c>
      <c r="D37" s="144">
        <v>29049</v>
      </c>
      <c r="E37" s="110">
        <v>0.21498986071433857</v>
      </c>
      <c r="F37" s="111">
        <v>26514</v>
      </c>
      <c r="G37" s="110">
        <v>0.20922304815112922</v>
      </c>
      <c r="H37" s="111">
        <v>5068</v>
      </c>
      <c r="I37" s="110">
        <v>0.13699889168221016</v>
      </c>
      <c r="J37" s="111">
        <v>4858</v>
      </c>
      <c r="K37" s="108">
        <v>0.13321267960952068</v>
      </c>
      <c r="L37" s="111">
        <v>4835</v>
      </c>
      <c r="M37" s="110">
        <v>0.12869653171497777</v>
      </c>
      <c r="N37" s="111">
        <v>4698</v>
      </c>
      <c r="O37" s="108">
        <v>0.12719987003844696</v>
      </c>
      <c r="P37" s="111">
        <v>4469</v>
      </c>
      <c r="Q37" s="148">
        <v>0.1205914892468766</v>
      </c>
      <c r="R37" s="148">
        <v>-4.8744146445295872E-2</v>
      </c>
    </row>
    <row r="38" spans="2:18" ht="22.15" customHeight="1" x14ac:dyDescent="0.25">
      <c r="B38" s="226" t="s">
        <v>301</v>
      </c>
      <c r="C38" s="106" t="s">
        <v>169</v>
      </c>
      <c r="D38" s="144">
        <v>5109</v>
      </c>
      <c r="E38" s="110">
        <v>3.7811394484820675E-2</v>
      </c>
      <c r="F38" s="111">
        <v>4686</v>
      </c>
      <c r="G38" s="110">
        <v>3.6977415842052934E-2</v>
      </c>
      <c r="H38" s="111">
        <v>1301</v>
      </c>
      <c r="I38" s="110">
        <v>3.5168815721893329E-2</v>
      </c>
      <c r="J38" s="111">
        <v>1218</v>
      </c>
      <c r="K38" s="108">
        <v>3.3399144455412963E-2</v>
      </c>
      <c r="L38" s="111">
        <v>1252</v>
      </c>
      <c r="M38" s="110">
        <v>3.3325348026298281E-2</v>
      </c>
      <c r="N38" s="111">
        <v>1219</v>
      </c>
      <c r="O38" s="108">
        <v>3.3004819407591923E-2</v>
      </c>
      <c r="P38" s="111">
        <v>1221</v>
      </c>
      <c r="Q38" s="148">
        <v>3.2947462154942118E-2</v>
      </c>
      <c r="R38" s="148">
        <v>1.6406890894175555E-3</v>
      </c>
    </row>
    <row r="39" spans="2:18" ht="22.15" customHeight="1" x14ac:dyDescent="0.25">
      <c r="B39" s="226" t="s">
        <v>170</v>
      </c>
      <c r="C39" s="106" t="s">
        <v>171</v>
      </c>
      <c r="D39" s="144">
        <v>456</v>
      </c>
      <c r="E39" s="110">
        <v>3.3748279281812935E-3</v>
      </c>
      <c r="F39" s="111">
        <v>468</v>
      </c>
      <c r="G39" s="110">
        <v>3.693006959897732E-3</v>
      </c>
      <c r="H39" s="111">
        <v>228</v>
      </c>
      <c r="I39" s="110">
        <v>6.1633281972265025E-3</v>
      </c>
      <c r="J39" s="111">
        <v>237</v>
      </c>
      <c r="K39" s="108">
        <v>6.4988483053636066E-3</v>
      </c>
      <c r="L39" s="111">
        <v>301</v>
      </c>
      <c r="M39" s="110">
        <v>8.0119247251723494E-3</v>
      </c>
      <c r="N39" s="111">
        <v>312</v>
      </c>
      <c r="O39" s="108">
        <v>8.4475009476363237E-3</v>
      </c>
      <c r="P39" s="111">
        <v>300</v>
      </c>
      <c r="Q39" s="148">
        <v>8.0951995466688256E-3</v>
      </c>
      <c r="R39" s="148">
        <v>-3.8461538461538464E-2</v>
      </c>
    </row>
    <row r="40" spans="2:18" ht="22.15" customHeight="1" thickBot="1" x14ac:dyDescent="0.3">
      <c r="B40" s="226" t="s">
        <v>172</v>
      </c>
      <c r="C40" s="106" t="s">
        <v>173</v>
      </c>
      <c r="D40" s="144">
        <v>174</v>
      </c>
      <c r="E40" s="110">
        <v>1.2877632883849673E-3</v>
      </c>
      <c r="F40" s="111">
        <v>116</v>
      </c>
      <c r="G40" s="110">
        <v>9.1536069946183106E-4</v>
      </c>
      <c r="H40" s="111">
        <v>49</v>
      </c>
      <c r="I40" s="110">
        <v>1.3245749195793799E-3</v>
      </c>
      <c r="J40" s="111">
        <v>36</v>
      </c>
      <c r="K40" s="108">
        <v>9.871668311944718E-4</v>
      </c>
      <c r="L40" s="111">
        <v>34</v>
      </c>
      <c r="M40" s="110">
        <v>9.0500146397295641E-4</v>
      </c>
      <c r="N40" s="111">
        <v>33</v>
      </c>
      <c r="O40" s="108">
        <v>8.9348567715384197E-4</v>
      </c>
      <c r="P40" s="111">
        <v>36</v>
      </c>
      <c r="Q40" s="148">
        <v>9.7142394560025902E-4</v>
      </c>
      <c r="R40" s="148">
        <v>9.0909090909090912E-2</v>
      </c>
    </row>
    <row r="41" spans="2:18" ht="22.15" customHeight="1" thickTop="1" thickBot="1" x14ac:dyDescent="0.3">
      <c r="B41" s="113" t="s">
        <v>174</v>
      </c>
      <c r="C41" s="114" t="s">
        <v>175</v>
      </c>
      <c r="D41" s="142">
        <v>33090</v>
      </c>
      <c r="E41" s="90">
        <v>0.24489705294631359</v>
      </c>
      <c r="F41" s="224">
        <v>31169</v>
      </c>
      <c r="G41" s="90">
        <v>0.24595584173729149</v>
      </c>
      <c r="H41" s="224">
        <v>10892</v>
      </c>
      <c r="I41" s="90">
        <v>0.29443408212364502</v>
      </c>
      <c r="J41" s="224">
        <v>10625</v>
      </c>
      <c r="K41" s="88">
        <v>0.2913513217067018</v>
      </c>
      <c r="L41" s="224">
        <v>10855</v>
      </c>
      <c r="M41" s="90">
        <v>0.28893502621842476</v>
      </c>
      <c r="N41" s="224">
        <v>10460</v>
      </c>
      <c r="O41" s="88">
        <v>0.28320788433421779</v>
      </c>
      <c r="P41" s="224">
        <v>10416</v>
      </c>
      <c r="Q41" s="143">
        <v>0.28106532826034164</v>
      </c>
      <c r="R41" s="143">
        <v>-4.2065009560229441E-3</v>
      </c>
    </row>
    <row r="42" spans="2:18" ht="22.15" customHeight="1" thickTop="1" x14ac:dyDescent="0.25">
      <c r="B42" s="226" t="s">
        <v>176</v>
      </c>
      <c r="C42" s="106" t="s">
        <v>177</v>
      </c>
      <c r="D42" s="144">
        <v>635</v>
      </c>
      <c r="E42" s="110">
        <v>4.6995959087612312E-3</v>
      </c>
      <c r="F42" s="111">
        <v>680</v>
      </c>
      <c r="G42" s="110">
        <v>5.3659075485693545E-3</v>
      </c>
      <c r="H42" s="111">
        <v>221</v>
      </c>
      <c r="I42" s="110">
        <v>5.974103208715162E-3</v>
      </c>
      <c r="J42" s="111">
        <v>232</v>
      </c>
      <c r="K42" s="108">
        <v>6.3617418010310407E-3</v>
      </c>
      <c r="L42" s="111">
        <v>217</v>
      </c>
      <c r="M42" s="110">
        <v>5.7760387553568099E-3</v>
      </c>
      <c r="N42" s="111">
        <v>171</v>
      </c>
      <c r="O42" s="108">
        <v>4.6298803270699088E-3</v>
      </c>
      <c r="P42" s="111">
        <v>196</v>
      </c>
      <c r="Q42" s="148">
        <v>5.2888637038236326E-3</v>
      </c>
      <c r="R42" s="148">
        <v>0.14619883040935672</v>
      </c>
    </row>
    <row r="43" spans="2:18" ht="22.15" customHeight="1" x14ac:dyDescent="0.25">
      <c r="B43" s="226" t="s">
        <v>178</v>
      </c>
      <c r="C43" s="106" t="s">
        <v>179</v>
      </c>
      <c r="D43" s="144">
        <v>771</v>
      </c>
      <c r="E43" s="110">
        <v>5.7061235364644237E-3</v>
      </c>
      <c r="F43" s="111">
        <v>785</v>
      </c>
      <c r="G43" s="110">
        <v>6.1944668023925639E-3</v>
      </c>
      <c r="H43" s="111">
        <v>228</v>
      </c>
      <c r="I43" s="110">
        <v>6.1633281972265025E-3</v>
      </c>
      <c r="J43" s="111">
        <v>254</v>
      </c>
      <c r="K43" s="108">
        <v>6.9650104200943289E-3</v>
      </c>
      <c r="L43" s="111">
        <v>260</v>
      </c>
      <c r="M43" s="110">
        <v>6.9205994303814314E-3</v>
      </c>
      <c r="N43" s="111">
        <v>248</v>
      </c>
      <c r="O43" s="108">
        <v>6.7146802404288728E-3</v>
      </c>
      <c r="P43" s="111">
        <v>214</v>
      </c>
      <c r="Q43" s="148">
        <v>5.7745756766237619E-3</v>
      </c>
      <c r="R43" s="148">
        <v>-0.13709677419354838</v>
      </c>
    </row>
    <row r="44" spans="2:18" ht="22.15" customHeight="1" x14ac:dyDescent="0.25">
      <c r="B44" s="226" t="s">
        <v>180</v>
      </c>
      <c r="C44" s="106" t="s">
        <v>181</v>
      </c>
      <c r="D44" s="144">
        <v>12246</v>
      </c>
      <c r="E44" s="110">
        <v>9.0631892123921309E-2</v>
      </c>
      <c r="F44" s="111">
        <v>11485</v>
      </c>
      <c r="G44" s="110">
        <v>9.0628600287233879E-2</v>
      </c>
      <c r="H44" s="111">
        <v>4425</v>
      </c>
      <c r="I44" s="110">
        <v>0.11961722488038277</v>
      </c>
      <c r="J44" s="111">
        <v>4402</v>
      </c>
      <c r="K44" s="108">
        <v>0.12070856641439071</v>
      </c>
      <c r="L44" s="111">
        <v>4656</v>
      </c>
      <c r="M44" s="110">
        <v>0.12393196518406133</v>
      </c>
      <c r="N44" s="111">
        <v>4403</v>
      </c>
      <c r="O44" s="108">
        <v>0.11921264959116261</v>
      </c>
      <c r="P44" s="111">
        <v>4441</v>
      </c>
      <c r="Q44" s="148">
        <v>0.11983593728918751</v>
      </c>
      <c r="R44" s="148">
        <v>8.6304792187145134E-3</v>
      </c>
    </row>
    <row r="45" spans="2:18" ht="22.15" customHeight="1" x14ac:dyDescent="0.25">
      <c r="B45" s="226" t="s">
        <v>182</v>
      </c>
      <c r="C45" s="106" t="s">
        <v>183</v>
      </c>
      <c r="D45" s="144">
        <v>8564</v>
      </c>
      <c r="E45" s="110">
        <v>6.3381636791545168E-2</v>
      </c>
      <c r="F45" s="111">
        <v>7807</v>
      </c>
      <c r="G45" s="110">
        <v>6.1605353281883747E-2</v>
      </c>
      <c r="H45" s="111">
        <v>2944</v>
      </c>
      <c r="I45" s="110">
        <v>7.9582623739626421E-2</v>
      </c>
      <c r="J45" s="111">
        <v>2895</v>
      </c>
      <c r="K45" s="108">
        <v>7.9384666008555441E-2</v>
      </c>
      <c r="L45" s="111">
        <v>2919</v>
      </c>
      <c r="M45" s="110">
        <v>7.7697037451089995E-2</v>
      </c>
      <c r="N45" s="111">
        <v>2930</v>
      </c>
      <c r="O45" s="108">
        <v>7.9330698001841116E-2</v>
      </c>
      <c r="P45" s="111">
        <v>2907</v>
      </c>
      <c r="Q45" s="148">
        <v>7.844248360722092E-2</v>
      </c>
      <c r="R45" s="148">
        <v>-7.849829351535836E-3</v>
      </c>
    </row>
    <row r="46" spans="2:18" ht="22.15" customHeight="1" x14ac:dyDescent="0.25">
      <c r="B46" s="226" t="s">
        <v>184</v>
      </c>
      <c r="C46" s="106" t="s">
        <v>185</v>
      </c>
      <c r="D46" s="144">
        <v>8143</v>
      </c>
      <c r="E46" s="110">
        <v>6.0265841708728667E-2</v>
      </c>
      <c r="F46" s="111">
        <v>7995</v>
      </c>
      <c r="G46" s="110">
        <v>6.3088868898252923E-2</v>
      </c>
      <c r="H46" s="111">
        <v>2053</v>
      </c>
      <c r="I46" s="110">
        <v>5.5496985916254425E-2</v>
      </c>
      <c r="J46" s="111">
        <v>1911</v>
      </c>
      <c r="K46" s="108">
        <v>5.2402105955906546E-2</v>
      </c>
      <c r="L46" s="111">
        <v>1820</v>
      </c>
      <c r="M46" s="110">
        <v>4.844419601267002E-2</v>
      </c>
      <c r="N46" s="111">
        <v>1734</v>
      </c>
      <c r="O46" s="108">
        <v>4.694861103590188E-2</v>
      </c>
      <c r="P46" s="111">
        <v>1720</v>
      </c>
      <c r="Q46" s="148">
        <v>4.6412477400901264E-2</v>
      </c>
      <c r="R46" s="148">
        <v>-8.0738177623990767E-3</v>
      </c>
    </row>
    <row r="47" spans="2:18" ht="22.15" customHeight="1" x14ac:dyDescent="0.25">
      <c r="B47" s="226" t="s">
        <v>186</v>
      </c>
      <c r="C47" s="106" t="s">
        <v>187</v>
      </c>
      <c r="D47" s="144">
        <v>1744</v>
      </c>
      <c r="E47" s="110">
        <v>1.2907236637605648E-2</v>
      </c>
      <c r="F47" s="111">
        <v>1481</v>
      </c>
      <c r="G47" s="110">
        <v>1.168663099916355E-2</v>
      </c>
      <c r="H47" s="111">
        <v>605</v>
      </c>
      <c r="I47" s="110">
        <v>1.6354445435622957E-2</v>
      </c>
      <c r="J47" s="111">
        <v>553</v>
      </c>
      <c r="K47" s="108">
        <v>1.5163979379181748E-2</v>
      </c>
      <c r="L47" s="111">
        <v>532</v>
      </c>
      <c r="M47" s="110">
        <v>1.4160611142165084E-2</v>
      </c>
      <c r="N47" s="111">
        <v>558</v>
      </c>
      <c r="O47" s="108">
        <v>1.5108030540964965E-2</v>
      </c>
      <c r="P47" s="111">
        <v>515</v>
      </c>
      <c r="Q47" s="148">
        <v>1.3896759221781484E-2</v>
      </c>
      <c r="R47" s="148">
        <v>-7.7060931899641583E-2</v>
      </c>
    </row>
    <row r="48" spans="2:18" ht="22.15" customHeight="1" x14ac:dyDescent="0.25">
      <c r="B48" s="226" t="s">
        <v>188</v>
      </c>
      <c r="C48" s="106" t="s">
        <v>189</v>
      </c>
      <c r="D48" s="144">
        <v>472</v>
      </c>
      <c r="E48" s="110">
        <v>3.4932429432051985E-3</v>
      </c>
      <c r="F48" s="111">
        <v>434</v>
      </c>
      <c r="G48" s="110">
        <v>3.4247115824692642E-3</v>
      </c>
      <c r="H48" s="111">
        <v>204</v>
      </c>
      <c r="I48" s="110">
        <v>5.5145568080447651E-3</v>
      </c>
      <c r="J48" s="111">
        <v>193</v>
      </c>
      <c r="K48" s="108">
        <v>5.2923110672370294E-3</v>
      </c>
      <c r="L48" s="111">
        <v>236</v>
      </c>
      <c r="M48" s="110">
        <v>6.2817748675769915E-3</v>
      </c>
      <c r="N48" s="111">
        <v>236</v>
      </c>
      <c r="O48" s="108">
        <v>6.3897763578274758E-3</v>
      </c>
      <c r="P48" s="111">
        <v>196</v>
      </c>
      <c r="Q48" s="148">
        <v>5.2888637038236326E-3</v>
      </c>
      <c r="R48" s="148">
        <v>-0.16949152542372881</v>
      </c>
    </row>
    <row r="49" spans="2:18" ht="22.15" customHeight="1" thickBot="1" x14ac:dyDescent="0.3">
      <c r="B49" s="226" t="s">
        <v>190</v>
      </c>
      <c r="C49" s="106" t="s">
        <v>191</v>
      </c>
      <c r="D49" s="144">
        <v>515</v>
      </c>
      <c r="E49" s="110">
        <v>3.8114832960819433E-3</v>
      </c>
      <c r="F49" s="111">
        <v>502</v>
      </c>
      <c r="G49" s="110">
        <v>3.9613023373261998E-3</v>
      </c>
      <c r="H49" s="111">
        <v>212</v>
      </c>
      <c r="I49" s="110">
        <v>5.7308139377720106E-3</v>
      </c>
      <c r="J49" s="111">
        <v>185</v>
      </c>
      <c r="K49" s="108">
        <v>5.0729406603049251E-3</v>
      </c>
      <c r="L49" s="111">
        <v>215</v>
      </c>
      <c r="M49" s="110">
        <v>5.7228033751231065E-3</v>
      </c>
      <c r="N49" s="111">
        <v>180</v>
      </c>
      <c r="O49" s="108">
        <v>4.8735582390209567E-3</v>
      </c>
      <c r="P49" s="111">
        <v>227</v>
      </c>
      <c r="Q49" s="148">
        <v>6.1253676569794115E-3</v>
      </c>
      <c r="R49" s="148">
        <v>0.26111111111111113</v>
      </c>
    </row>
    <row r="50" spans="2:18" ht="22.15" customHeight="1" thickTop="1" thickBot="1" x14ac:dyDescent="0.3">
      <c r="B50" s="113" t="s">
        <v>192</v>
      </c>
      <c r="C50" s="114" t="s">
        <v>193</v>
      </c>
      <c r="D50" s="142">
        <v>4456</v>
      </c>
      <c r="E50" s="90">
        <v>3.297858168415755E-2</v>
      </c>
      <c r="F50" s="224">
        <v>4202</v>
      </c>
      <c r="G50" s="90">
        <v>3.3158152233953568E-2</v>
      </c>
      <c r="H50" s="224">
        <v>3093</v>
      </c>
      <c r="I50" s="90">
        <v>8.3610412780796367E-2</v>
      </c>
      <c r="J50" s="224">
        <v>3308</v>
      </c>
      <c r="K50" s="88">
        <v>9.070966326642535E-2</v>
      </c>
      <c r="L50" s="224">
        <v>3596</v>
      </c>
      <c r="M50" s="90">
        <v>9.5717213660198572E-2</v>
      </c>
      <c r="N50" s="224">
        <v>3839</v>
      </c>
      <c r="O50" s="88">
        <v>0.10394216710889695</v>
      </c>
      <c r="P50" s="224">
        <v>3550</v>
      </c>
      <c r="Q50" s="143">
        <v>9.5793194635581114E-2</v>
      </c>
      <c r="R50" s="143">
        <v>-7.5280020838760092E-2</v>
      </c>
    </row>
    <row r="51" spans="2:18" ht="22.15" customHeight="1" thickTop="1" x14ac:dyDescent="0.25">
      <c r="B51" s="226" t="s">
        <v>194</v>
      </c>
      <c r="C51" s="106" t="s">
        <v>195</v>
      </c>
      <c r="D51" s="144">
        <v>262</v>
      </c>
      <c r="E51" s="110">
        <v>1.9390458710164449E-3</v>
      </c>
      <c r="F51" s="111">
        <v>274</v>
      </c>
      <c r="G51" s="110">
        <v>2.1621451004529457E-3</v>
      </c>
      <c r="H51" s="111">
        <v>156</v>
      </c>
      <c r="I51" s="110">
        <v>4.2170140296812911E-3</v>
      </c>
      <c r="J51" s="111">
        <v>164</v>
      </c>
      <c r="K51" s="108">
        <v>4.4970933421081497E-3</v>
      </c>
      <c r="L51" s="111">
        <v>171</v>
      </c>
      <c r="M51" s="110">
        <v>4.5516250099816337E-3</v>
      </c>
      <c r="N51" s="111">
        <v>312</v>
      </c>
      <c r="O51" s="108">
        <v>8.4475009476363237E-3</v>
      </c>
      <c r="P51" s="111">
        <v>248</v>
      </c>
      <c r="Q51" s="148">
        <v>6.6920316252462291E-3</v>
      </c>
      <c r="R51" s="148">
        <v>-0.20512820512820512</v>
      </c>
    </row>
    <row r="52" spans="2:18" ht="22.15" customHeight="1" x14ac:dyDescent="0.25">
      <c r="B52" s="226" t="s">
        <v>196</v>
      </c>
      <c r="C52" s="106" t="s">
        <v>197</v>
      </c>
      <c r="D52" s="144">
        <v>414</v>
      </c>
      <c r="E52" s="110">
        <v>3.0639885137435426E-3</v>
      </c>
      <c r="F52" s="111">
        <v>355</v>
      </c>
      <c r="G52" s="110">
        <v>2.801319381973707E-3</v>
      </c>
      <c r="H52" s="111">
        <v>559</v>
      </c>
      <c r="I52" s="110">
        <v>1.5110966939691294E-2</v>
      </c>
      <c r="J52" s="111">
        <v>663</v>
      </c>
      <c r="K52" s="108">
        <v>1.818032247449819E-2</v>
      </c>
      <c r="L52" s="111">
        <v>709</v>
      </c>
      <c r="M52" s="110">
        <v>1.8871942292847825E-2</v>
      </c>
      <c r="N52" s="111">
        <v>702</v>
      </c>
      <c r="O52" s="108">
        <v>1.9006877132181729E-2</v>
      </c>
      <c r="P52" s="111">
        <v>529</v>
      </c>
      <c r="Q52" s="148">
        <v>1.4274535200626029E-2</v>
      </c>
      <c r="R52" s="148">
        <v>-0.24643874643874644</v>
      </c>
    </row>
    <row r="53" spans="2:18" ht="22.15" customHeight="1" thickBot="1" x14ac:dyDescent="0.3">
      <c r="B53" s="226" t="s">
        <v>198</v>
      </c>
      <c r="C53" s="106" t="s">
        <v>199</v>
      </c>
      <c r="D53" s="144">
        <v>3780</v>
      </c>
      <c r="E53" s="110">
        <v>2.7975547299397562E-2</v>
      </c>
      <c r="F53" s="111">
        <v>3573</v>
      </c>
      <c r="G53" s="110">
        <v>2.8194687751526917E-2</v>
      </c>
      <c r="H53" s="111">
        <v>2378</v>
      </c>
      <c r="I53" s="110">
        <v>6.4282431811423776E-2</v>
      </c>
      <c r="J53" s="111">
        <v>2481</v>
      </c>
      <c r="K53" s="108">
        <v>6.8032247449819019E-2</v>
      </c>
      <c r="L53" s="111">
        <v>2716</v>
      </c>
      <c r="M53" s="110">
        <v>7.229364635736911E-2</v>
      </c>
      <c r="N53" s="111">
        <v>2825</v>
      </c>
      <c r="O53" s="108">
        <v>7.6487789029078893E-2</v>
      </c>
      <c r="P53" s="111">
        <v>2773</v>
      </c>
      <c r="Q53" s="148">
        <v>7.4826627809708848E-2</v>
      </c>
      <c r="R53" s="148">
        <v>-1.8407079646017697E-2</v>
      </c>
    </row>
    <row r="54" spans="2:18" ht="22.15" customHeight="1" thickTop="1" thickBot="1" x14ac:dyDescent="0.3">
      <c r="B54" s="113" t="s">
        <v>200</v>
      </c>
      <c r="C54" s="114" t="s">
        <v>201</v>
      </c>
      <c r="D54" s="142">
        <v>2645</v>
      </c>
      <c r="E54" s="90">
        <v>1.9575482171139299E-2</v>
      </c>
      <c r="F54" s="224">
        <v>2191</v>
      </c>
      <c r="G54" s="90">
        <v>1.7289269763110963E-2</v>
      </c>
      <c r="H54" s="224">
        <v>437</v>
      </c>
      <c r="I54" s="90">
        <v>1.1813045711350795E-2</v>
      </c>
      <c r="J54" s="224">
        <v>462</v>
      </c>
      <c r="K54" s="88">
        <v>1.2668641000329056E-2</v>
      </c>
      <c r="L54" s="224">
        <v>468</v>
      </c>
      <c r="M54" s="90">
        <v>1.2457078974686576E-2</v>
      </c>
      <c r="N54" s="224">
        <v>461</v>
      </c>
      <c r="O54" s="88">
        <v>1.2481724156603671E-2</v>
      </c>
      <c r="P54" s="224">
        <v>540</v>
      </c>
      <c r="Q54" s="143">
        <v>1.4571359184003886E-2</v>
      </c>
      <c r="R54" s="143">
        <v>0.17136659436008678</v>
      </c>
    </row>
    <row r="55" spans="2:18" ht="22.15" customHeight="1" thickTop="1" thickBot="1" x14ac:dyDescent="0.3">
      <c r="B55" s="261" t="s">
        <v>68</v>
      </c>
      <c r="C55" s="346"/>
      <c r="D55" s="149">
        <v>135118</v>
      </c>
      <c r="E55" s="123">
        <v>0.99999999999999989</v>
      </c>
      <c r="F55" s="124">
        <v>126726</v>
      </c>
      <c r="G55" s="123">
        <v>1</v>
      </c>
      <c r="H55" s="124">
        <v>36993</v>
      </c>
      <c r="I55" s="123">
        <v>1</v>
      </c>
      <c r="J55" s="124">
        <v>36468</v>
      </c>
      <c r="K55" s="121">
        <v>1.0000000000000002</v>
      </c>
      <c r="L55" s="124">
        <v>37569</v>
      </c>
      <c r="M55" s="123">
        <v>1</v>
      </c>
      <c r="N55" s="124">
        <v>36934</v>
      </c>
      <c r="O55" s="121">
        <v>0.99999999999999989</v>
      </c>
      <c r="P55" s="124">
        <v>37059</v>
      </c>
      <c r="Q55" s="150">
        <v>1</v>
      </c>
      <c r="R55" s="227">
        <v>3.3844154437645529E-3</v>
      </c>
    </row>
    <row r="56" spans="2:18" s="80" customFormat="1" ht="15.75" thickTop="1" x14ac:dyDescent="0.25">
      <c r="B56" s="22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2:18" s="80" customFormat="1" x14ac:dyDescent="0.25">
      <c r="B57" s="228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74"/>
      <c r="O57" s="153"/>
      <c r="P57" s="174"/>
      <c r="Q57" s="153"/>
      <c r="R57" s="153"/>
    </row>
    <row r="58" spans="2:18" s="80" customFormat="1" x14ac:dyDescent="0.25">
      <c r="B58" s="228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2:18" s="80" customFormat="1" x14ac:dyDescent="0.25">
      <c r="B59" s="22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2:18" s="80" customFormat="1" x14ac:dyDescent="0.25">
      <c r="B60" s="22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2:18" s="80" customFormat="1" x14ac:dyDescent="0.25">
      <c r="B61" s="228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2:18" s="80" customFormat="1" x14ac:dyDescent="0.25"/>
    <row r="63" spans="2:18" s="80" customFormat="1" x14ac:dyDescent="0.25"/>
    <row r="64" spans="2:18" s="80" customFormat="1" x14ac:dyDescent="0.25"/>
    <row r="65" s="80" customFormat="1" x14ac:dyDescent="0.25"/>
    <row r="66" s="80" customFormat="1" x14ac:dyDescent="0.25"/>
    <row r="67" s="80" customFormat="1" x14ac:dyDescent="0.25"/>
    <row r="68" s="80" customFormat="1" x14ac:dyDescent="0.25"/>
    <row r="69" s="80" customFormat="1" x14ac:dyDescent="0.25"/>
    <row r="70" s="80" customFormat="1" x14ac:dyDescent="0.25"/>
    <row r="71" s="80" customFormat="1" x14ac:dyDescent="0.25"/>
    <row r="72" s="80" customFormat="1" x14ac:dyDescent="0.25"/>
    <row r="73" s="80" customFormat="1" x14ac:dyDescent="0.25"/>
    <row r="74" s="80" customFormat="1" x14ac:dyDescent="0.25"/>
    <row r="75" s="80" customFormat="1" x14ac:dyDescent="0.25"/>
    <row r="76" s="80" customFormat="1" x14ac:dyDescent="0.25"/>
    <row r="77" s="80" customFormat="1" x14ac:dyDescent="0.25"/>
    <row r="78" s="80" customFormat="1" x14ac:dyDescent="0.25"/>
    <row r="79" s="80" customFormat="1" x14ac:dyDescent="0.25"/>
    <row r="80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  <row r="378" s="80" customFormat="1" x14ac:dyDescent="0.25"/>
    <row r="379" s="80" customFormat="1" x14ac:dyDescent="0.25"/>
    <row r="380" s="80" customFormat="1" x14ac:dyDescent="0.25"/>
    <row r="381" s="80" customFormat="1" x14ac:dyDescent="0.25"/>
    <row r="382" s="80" customFormat="1" x14ac:dyDescent="0.25"/>
    <row r="383" s="80" customFormat="1" x14ac:dyDescent="0.25"/>
    <row r="384" s="80" customFormat="1" x14ac:dyDescent="0.25"/>
    <row r="385" s="80" customFormat="1" x14ac:dyDescent="0.25"/>
    <row r="386" s="80" customFormat="1" x14ac:dyDescent="0.25"/>
    <row r="387" s="80" customFormat="1" x14ac:dyDescent="0.25"/>
    <row r="388" s="80" customFormat="1" x14ac:dyDescent="0.25"/>
    <row r="389" s="80" customFormat="1" x14ac:dyDescent="0.25"/>
    <row r="390" s="80" customFormat="1" x14ac:dyDescent="0.25"/>
    <row r="391" s="80" customFormat="1" x14ac:dyDescent="0.25"/>
    <row r="392" s="80" customFormat="1" x14ac:dyDescent="0.25"/>
    <row r="393" s="80" customFormat="1" x14ac:dyDescent="0.25"/>
    <row r="394" s="80" customFormat="1" x14ac:dyDescent="0.25"/>
    <row r="395" s="80" customFormat="1" x14ac:dyDescent="0.25"/>
    <row r="396" s="80" customFormat="1" x14ac:dyDescent="0.25"/>
    <row r="397" s="80" customFormat="1" x14ac:dyDescent="0.25"/>
    <row r="398" s="80" customFormat="1" x14ac:dyDescent="0.25"/>
    <row r="399" s="80" customFormat="1" x14ac:dyDescent="0.25"/>
    <row r="400" s="80" customFormat="1" x14ac:dyDescent="0.25"/>
    <row r="401" s="80" customFormat="1" x14ac:dyDescent="0.25"/>
    <row r="402" s="80" customFormat="1" x14ac:dyDescent="0.25"/>
    <row r="403" s="80" customFormat="1" x14ac:dyDescent="0.25"/>
    <row r="404" s="80" customFormat="1" x14ac:dyDescent="0.25"/>
    <row r="405" s="80" customFormat="1" x14ac:dyDescent="0.25"/>
    <row r="406" s="80" customFormat="1" x14ac:dyDescent="0.25"/>
    <row r="407" s="80" customFormat="1" x14ac:dyDescent="0.25"/>
    <row r="408" s="80" customFormat="1" x14ac:dyDescent="0.25"/>
    <row r="409" s="80" customFormat="1" x14ac:dyDescent="0.25"/>
    <row r="410" s="80" customFormat="1" x14ac:dyDescent="0.25"/>
    <row r="411" s="80" customFormat="1" x14ac:dyDescent="0.25"/>
    <row r="412" s="80" customFormat="1" x14ac:dyDescent="0.25"/>
    <row r="413" s="80" customFormat="1" x14ac:dyDescent="0.25"/>
    <row r="414" s="80" customFormat="1" x14ac:dyDescent="0.25"/>
    <row r="415" s="80" customFormat="1" x14ac:dyDescent="0.25"/>
    <row r="416" s="80" customFormat="1" x14ac:dyDescent="0.25"/>
    <row r="417" s="80" customFormat="1" x14ac:dyDescent="0.25"/>
    <row r="418" s="80" customFormat="1" x14ac:dyDescent="0.25"/>
    <row r="419" s="80" customFormat="1" x14ac:dyDescent="0.25"/>
    <row r="420" s="80" customFormat="1" x14ac:dyDescent="0.25"/>
    <row r="421" s="80" customFormat="1" x14ac:dyDescent="0.25"/>
    <row r="422" s="80" customFormat="1" x14ac:dyDescent="0.25"/>
    <row r="423" s="80" customFormat="1" x14ac:dyDescent="0.25"/>
    <row r="424" s="80" customFormat="1" x14ac:dyDescent="0.25"/>
    <row r="425" s="80" customFormat="1" x14ac:dyDescent="0.25"/>
    <row r="426" s="80" customFormat="1" x14ac:dyDescent="0.25"/>
    <row r="427" s="80" customFormat="1" x14ac:dyDescent="0.25"/>
    <row r="428" s="80" customFormat="1" x14ac:dyDescent="0.25"/>
    <row r="429" s="80" customFormat="1" x14ac:dyDescent="0.25"/>
    <row r="430" s="80" customFormat="1" x14ac:dyDescent="0.25"/>
    <row r="431" s="80" customFormat="1" x14ac:dyDescent="0.25"/>
    <row r="432" s="80" customFormat="1" x14ac:dyDescent="0.25"/>
    <row r="433" s="80" customFormat="1" x14ac:dyDescent="0.25"/>
    <row r="434" s="80" customFormat="1" x14ac:dyDescent="0.25"/>
    <row r="435" s="80" customFormat="1" x14ac:dyDescent="0.25"/>
    <row r="436" s="80" customFormat="1" x14ac:dyDescent="0.25"/>
    <row r="437" s="80" customFormat="1" x14ac:dyDescent="0.25"/>
    <row r="438" s="80" customFormat="1" x14ac:dyDescent="0.25"/>
    <row r="439" s="80" customFormat="1" x14ac:dyDescent="0.25"/>
    <row r="440" s="80" customFormat="1" x14ac:dyDescent="0.25"/>
    <row r="441" s="80" customFormat="1" x14ac:dyDescent="0.25"/>
    <row r="442" s="80" customFormat="1" x14ac:dyDescent="0.25"/>
    <row r="443" s="80" customFormat="1" x14ac:dyDescent="0.25"/>
    <row r="444" s="80" customFormat="1" x14ac:dyDescent="0.25"/>
    <row r="445" s="80" customFormat="1" x14ac:dyDescent="0.25"/>
    <row r="446" s="80" customFormat="1" x14ac:dyDescent="0.25"/>
    <row r="447" s="80" customFormat="1" x14ac:dyDescent="0.25"/>
    <row r="448" s="80" customFormat="1" x14ac:dyDescent="0.25"/>
    <row r="449" s="80" customFormat="1" x14ac:dyDescent="0.25"/>
    <row r="450" s="80" customFormat="1" x14ac:dyDescent="0.25"/>
    <row r="451" s="80" customFormat="1" x14ac:dyDescent="0.25"/>
    <row r="452" s="80" customFormat="1" x14ac:dyDescent="0.25"/>
    <row r="453" s="80" customFormat="1" x14ac:dyDescent="0.25"/>
    <row r="454" s="80" customFormat="1" x14ac:dyDescent="0.25"/>
    <row r="455" s="80" customFormat="1" x14ac:dyDescent="0.25"/>
    <row r="456" s="80" customFormat="1" x14ac:dyDescent="0.25"/>
    <row r="457" s="80" customFormat="1" x14ac:dyDescent="0.25"/>
    <row r="458" s="80" customFormat="1" x14ac:dyDescent="0.25"/>
    <row r="459" s="80" customFormat="1" x14ac:dyDescent="0.25"/>
    <row r="460" s="80" customFormat="1" x14ac:dyDescent="0.25"/>
    <row r="461" s="80" customFormat="1" x14ac:dyDescent="0.25"/>
    <row r="462" s="80" customFormat="1" x14ac:dyDescent="0.25"/>
    <row r="463" s="80" customFormat="1" x14ac:dyDescent="0.25"/>
    <row r="464" s="80" customFormat="1" x14ac:dyDescent="0.25"/>
    <row r="465" s="80" customFormat="1" x14ac:dyDescent="0.25"/>
    <row r="466" s="80" customFormat="1" x14ac:dyDescent="0.25"/>
    <row r="467" s="80" customFormat="1" x14ac:dyDescent="0.25"/>
    <row r="468" s="80" customFormat="1" x14ac:dyDescent="0.25"/>
    <row r="469" s="80" customFormat="1" x14ac:dyDescent="0.25"/>
    <row r="470" s="80" customFormat="1" x14ac:dyDescent="0.25"/>
    <row r="471" s="80" customFormat="1" x14ac:dyDescent="0.25"/>
    <row r="472" s="80" customFormat="1" x14ac:dyDescent="0.25"/>
    <row r="473" s="80" customFormat="1" x14ac:dyDescent="0.25"/>
    <row r="474" s="80" customFormat="1" x14ac:dyDescent="0.25"/>
    <row r="475" s="80" customFormat="1" x14ac:dyDescent="0.25"/>
    <row r="476" s="80" customFormat="1" x14ac:dyDescent="0.25"/>
    <row r="477" s="80" customFormat="1" x14ac:dyDescent="0.25"/>
    <row r="478" s="80" customFormat="1" x14ac:dyDescent="0.25"/>
    <row r="479" s="80" customFormat="1" x14ac:dyDescent="0.25"/>
    <row r="480" s="80" customFormat="1" x14ac:dyDescent="0.25"/>
    <row r="481" s="80" customFormat="1" x14ac:dyDescent="0.25"/>
    <row r="482" s="80" customFormat="1" x14ac:dyDescent="0.25"/>
    <row r="483" s="80" customFormat="1" x14ac:dyDescent="0.25"/>
    <row r="484" s="80" customFormat="1" x14ac:dyDescent="0.25"/>
    <row r="485" s="80" customFormat="1" x14ac:dyDescent="0.25"/>
    <row r="486" s="80" customFormat="1" x14ac:dyDescent="0.25"/>
    <row r="487" s="80" customFormat="1" x14ac:dyDescent="0.25"/>
    <row r="488" s="80" customFormat="1" x14ac:dyDescent="0.25"/>
    <row r="489" s="80" customFormat="1" x14ac:dyDescent="0.25"/>
    <row r="490" s="80" customFormat="1" x14ac:dyDescent="0.25"/>
    <row r="491" s="80" customFormat="1" x14ac:dyDescent="0.25"/>
    <row r="492" s="80" customFormat="1" x14ac:dyDescent="0.25"/>
    <row r="493" s="80" customFormat="1" x14ac:dyDescent="0.25"/>
    <row r="494" s="80" customFormat="1" x14ac:dyDescent="0.25"/>
    <row r="495" s="80" customFormat="1" x14ac:dyDescent="0.25"/>
    <row r="496" s="80" customFormat="1" x14ac:dyDescent="0.25"/>
    <row r="497" s="80" customFormat="1" x14ac:dyDescent="0.25"/>
    <row r="498" s="80" customFormat="1" x14ac:dyDescent="0.25"/>
    <row r="499" s="80" customFormat="1" x14ac:dyDescent="0.25"/>
    <row r="500" s="80" customFormat="1" x14ac:dyDescent="0.25"/>
    <row r="501" s="80" customFormat="1" x14ac:dyDescent="0.25"/>
    <row r="502" s="80" customFormat="1" x14ac:dyDescent="0.25"/>
    <row r="503" s="80" customFormat="1" x14ac:dyDescent="0.25"/>
    <row r="504" s="80" customFormat="1" x14ac:dyDescent="0.25"/>
    <row r="505" s="80" customFormat="1" x14ac:dyDescent="0.25"/>
    <row r="506" s="80" customFormat="1" x14ac:dyDescent="0.25"/>
    <row r="507" s="80" customFormat="1" x14ac:dyDescent="0.25"/>
    <row r="508" s="80" customFormat="1" x14ac:dyDescent="0.25"/>
    <row r="509" s="80" customFormat="1" x14ac:dyDescent="0.25"/>
    <row r="510" s="80" customFormat="1" x14ac:dyDescent="0.25"/>
    <row r="511" s="80" customFormat="1" x14ac:dyDescent="0.25"/>
    <row r="512" s="80" customFormat="1" x14ac:dyDescent="0.25"/>
    <row r="513" s="80" customFormat="1" x14ac:dyDescent="0.25"/>
    <row r="514" s="80" customFormat="1" x14ac:dyDescent="0.25"/>
    <row r="515" s="80" customFormat="1" x14ac:dyDescent="0.25"/>
    <row r="516" s="80" customFormat="1" x14ac:dyDescent="0.25"/>
    <row r="517" s="80" customFormat="1" x14ac:dyDescent="0.25"/>
    <row r="518" s="80" customFormat="1" x14ac:dyDescent="0.25"/>
    <row r="519" s="80" customFormat="1" x14ac:dyDescent="0.25"/>
    <row r="520" s="80" customFormat="1" x14ac:dyDescent="0.25"/>
    <row r="521" s="80" customFormat="1" x14ac:dyDescent="0.25"/>
    <row r="522" s="80" customFormat="1" x14ac:dyDescent="0.25"/>
    <row r="523" s="80" customFormat="1" x14ac:dyDescent="0.25"/>
    <row r="524" s="80" customFormat="1" x14ac:dyDescent="0.25"/>
    <row r="525" s="80" customFormat="1" x14ac:dyDescent="0.25"/>
    <row r="526" s="80" customFormat="1" x14ac:dyDescent="0.25"/>
    <row r="527" s="80" customFormat="1" x14ac:dyDescent="0.25"/>
    <row r="528" s="80" customFormat="1" x14ac:dyDescent="0.25"/>
    <row r="529" s="80" customFormat="1" x14ac:dyDescent="0.25"/>
    <row r="530" s="80" customFormat="1" x14ac:dyDescent="0.25"/>
    <row r="531" s="80" customFormat="1" x14ac:dyDescent="0.25"/>
    <row r="532" s="80" customFormat="1" x14ac:dyDescent="0.25"/>
    <row r="533" s="80" customFormat="1" x14ac:dyDescent="0.25"/>
    <row r="534" s="80" customFormat="1" x14ac:dyDescent="0.25"/>
    <row r="535" s="80" customFormat="1" x14ac:dyDescent="0.25"/>
    <row r="536" s="80" customFormat="1" x14ac:dyDescent="0.25"/>
    <row r="537" s="80" customFormat="1" x14ac:dyDescent="0.25"/>
    <row r="538" s="80" customFormat="1" x14ac:dyDescent="0.25"/>
    <row r="539" s="80" customFormat="1" x14ac:dyDescent="0.25"/>
    <row r="540" s="80" customFormat="1" x14ac:dyDescent="0.25"/>
    <row r="541" s="80" customFormat="1" x14ac:dyDescent="0.25"/>
    <row r="542" s="80" customFormat="1" x14ac:dyDescent="0.25"/>
    <row r="543" s="80" customFormat="1" x14ac:dyDescent="0.25"/>
    <row r="544" s="80" customFormat="1" x14ac:dyDescent="0.25"/>
    <row r="545" s="80" customFormat="1" x14ac:dyDescent="0.25"/>
    <row r="546" s="80" customFormat="1" x14ac:dyDescent="0.25"/>
    <row r="547" s="80" customFormat="1" x14ac:dyDescent="0.25"/>
    <row r="548" s="80" customFormat="1" x14ac:dyDescent="0.25"/>
    <row r="549" s="80" customFormat="1" x14ac:dyDescent="0.25"/>
    <row r="550" s="80" customFormat="1" x14ac:dyDescent="0.25"/>
    <row r="551" s="80" customFormat="1" x14ac:dyDescent="0.25"/>
    <row r="552" s="80" customFormat="1" x14ac:dyDescent="0.25"/>
    <row r="553" s="80" customFormat="1" x14ac:dyDescent="0.25"/>
    <row r="554" s="80" customFormat="1" x14ac:dyDescent="0.25"/>
  </sheetData>
  <mergeCells count="14">
    <mergeCell ref="B55:C55"/>
    <mergeCell ref="B2:R2"/>
    <mergeCell ref="B3:R3"/>
    <mergeCell ref="B4:B6"/>
    <mergeCell ref="C4:C6"/>
    <mergeCell ref="D4:Q4"/>
    <mergeCell ref="R4:R6"/>
    <mergeCell ref="D5:E5"/>
    <mergeCell ref="F5:G5"/>
    <mergeCell ref="H5:I5"/>
    <mergeCell ref="J5:K5"/>
    <mergeCell ref="P5:Q5"/>
    <mergeCell ref="L5:M5"/>
    <mergeCell ref="N5:O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02"/>
  <sheetViews>
    <sheetView zoomScale="80" zoomScaleNormal="80" workbookViewId="0">
      <selection activeCell="C1" sqref="C1:C1048576"/>
    </sheetView>
  </sheetViews>
  <sheetFormatPr baseColWidth="10" defaultColWidth="8.85546875" defaultRowHeight="15" x14ac:dyDescent="0.25"/>
  <cols>
    <col min="1" max="1" width="2.7109375" style="80" customWidth="1"/>
    <col min="2" max="2" width="7.7109375" style="53" customWidth="1"/>
    <col min="3" max="3" width="70.7109375" style="53" customWidth="1"/>
    <col min="4" max="13" width="11.7109375" style="53" customWidth="1"/>
    <col min="14" max="138" width="8.85546875" style="80"/>
    <col min="139" max="16384" width="8.85546875" style="53"/>
  </cols>
  <sheetData>
    <row r="1" spans="2:13" s="80" customFormat="1" ht="15.75" thickBot="1" x14ac:dyDescent="0.3"/>
    <row r="2" spans="2:13" ht="22.15" customHeight="1" thickTop="1" thickBot="1" x14ac:dyDescent="0.3">
      <c r="B2" s="280" t="s">
        <v>372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7"/>
    </row>
    <row r="3" spans="2:13" ht="22.15" customHeight="1" thickTop="1" thickBot="1" x14ac:dyDescent="0.3">
      <c r="B3" s="348" t="s">
        <v>330</v>
      </c>
      <c r="C3" s="267" t="s">
        <v>340</v>
      </c>
      <c r="D3" s="285" t="s">
        <v>71</v>
      </c>
      <c r="E3" s="286"/>
      <c r="F3" s="286"/>
      <c r="G3" s="286"/>
      <c r="H3" s="286"/>
      <c r="I3" s="286"/>
      <c r="J3" s="286"/>
      <c r="K3" s="286"/>
      <c r="L3" s="290" t="s">
        <v>68</v>
      </c>
      <c r="M3" s="291"/>
    </row>
    <row r="4" spans="2:13" ht="22.15" customHeight="1" thickTop="1" thickBot="1" x14ac:dyDescent="0.3">
      <c r="B4" s="349"/>
      <c r="C4" s="268"/>
      <c r="D4" s="285" t="s">
        <v>72</v>
      </c>
      <c r="E4" s="276"/>
      <c r="F4" s="275" t="s">
        <v>307</v>
      </c>
      <c r="G4" s="276"/>
      <c r="H4" s="275" t="s">
        <v>308</v>
      </c>
      <c r="I4" s="276"/>
      <c r="J4" s="286" t="s">
        <v>75</v>
      </c>
      <c r="K4" s="283"/>
      <c r="L4" s="292"/>
      <c r="M4" s="293"/>
    </row>
    <row r="5" spans="2:13" ht="22.15" customHeight="1" thickTop="1" thickBot="1" x14ac:dyDescent="0.3">
      <c r="B5" s="350"/>
      <c r="C5" s="269"/>
      <c r="D5" s="139" t="s">
        <v>3</v>
      </c>
      <c r="E5" s="83" t="s">
        <v>4</v>
      </c>
      <c r="F5" s="84" t="s">
        <v>3</v>
      </c>
      <c r="G5" s="83" t="s">
        <v>4</v>
      </c>
      <c r="H5" s="84" t="s">
        <v>3</v>
      </c>
      <c r="I5" s="83" t="s">
        <v>4</v>
      </c>
      <c r="J5" s="84" t="s">
        <v>3</v>
      </c>
      <c r="K5" s="81" t="s">
        <v>4</v>
      </c>
      <c r="L5" s="139" t="s">
        <v>3</v>
      </c>
      <c r="M5" s="223" t="s">
        <v>4</v>
      </c>
    </row>
    <row r="6" spans="2:13" ht="22.15" customHeight="1" thickTop="1" thickBot="1" x14ac:dyDescent="0.3">
      <c r="B6" s="94" t="s">
        <v>5</v>
      </c>
      <c r="C6" s="95" t="s">
        <v>111</v>
      </c>
      <c r="D6" s="181">
        <v>1100</v>
      </c>
      <c r="E6" s="90">
        <v>8.3100400392838253E-2</v>
      </c>
      <c r="F6" s="182">
        <v>853</v>
      </c>
      <c r="G6" s="90">
        <v>3.7862310799414087E-2</v>
      </c>
      <c r="H6" s="182">
        <v>53</v>
      </c>
      <c r="I6" s="90">
        <v>4.1149068322981368E-2</v>
      </c>
      <c r="J6" s="182">
        <v>0</v>
      </c>
      <c r="K6" s="229">
        <v>0</v>
      </c>
      <c r="L6" s="181">
        <v>2006</v>
      </c>
      <c r="M6" s="143">
        <v>5.4129900968725546E-2</v>
      </c>
    </row>
    <row r="7" spans="2:13" ht="22.15" customHeight="1" thickTop="1" thickBot="1" x14ac:dyDescent="0.3">
      <c r="B7" s="113" t="s">
        <v>7</v>
      </c>
      <c r="C7" s="114" t="s">
        <v>112</v>
      </c>
      <c r="D7" s="181">
        <v>2125</v>
      </c>
      <c r="E7" s="90">
        <v>0.16053486439525572</v>
      </c>
      <c r="F7" s="182">
        <v>1986</v>
      </c>
      <c r="G7" s="90">
        <v>8.8153047183629984E-2</v>
      </c>
      <c r="H7" s="182">
        <v>53</v>
      </c>
      <c r="I7" s="90">
        <v>4.1149068322981368E-2</v>
      </c>
      <c r="J7" s="182">
        <v>1</v>
      </c>
      <c r="K7" s="229">
        <v>0.2</v>
      </c>
      <c r="L7" s="181">
        <v>4165</v>
      </c>
      <c r="M7" s="143">
        <v>0.11238835370625219</v>
      </c>
    </row>
    <row r="8" spans="2:13" ht="22.15" customHeight="1" thickTop="1" x14ac:dyDescent="0.25">
      <c r="B8" s="226" t="s">
        <v>113</v>
      </c>
      <c r="C8" s="106" t="s">
        <v>114</v>
      </c>
      <c r="D8" s="144">
        <v>339</v>
      </c>
      <c r="E8" s="110">
        <v>2.5610032484701971E-2</v>
      </c>
      <c r="F8" s="111">
        <v>411</v>
      </c>
      <c r="G8" s="110">
        <v>1.8243153269119801E-2</v>
      </c>
      <c r="H8" s="145">
        <v>27</v>
      </c>
      <c r="I8" s="110">
        <v>2.096273291925466E-2</v>
      </c>
      <c r="J8" s="145">
        <v>0</v>
      </c>
      <c r="K8" s="146">
        <v>0</v>
      </c>
      <c r="L8" s="147">
        <v>777</v>
      </c>
      <c r="M8" s="148">
        <v>2.0966566825872258E-2</v>
      </c>
    </row>
    <row r="9" spans="2:13" ht="22.15" customHeight="1" x14ac:dyDescent="0.25">
      <c r="B9" s="226" t="s">
        <v>115</v>
      </c>
      <c r="C9" s="106" t="s">
        <v>116</v>
      </c>
      <c r="D9" s="144">
        <v>136</v>
      </c>
      <c r="E9" s="110">
        <v>1.0274231321296366E-2</v>
      </c>
      <c r="F9" s="111">
        <v>244</v>
      </c>
      <c r="G9" s="110">
        <v>1.083048515247015E-2</v>
      </c>
      <c r="H9" s="145">
        <v>5</v>
      </c>
      <c r="I9" s="110">
        <v>3.8819875776397515E-3</v>
      </c>
      <c r="J9" s="145">
        <v>0</v>
      </c>
      <c r="K9" s="146">
        <v>0</v>
      </c>
      <c r="L9" s="147">
        <v>385</v>
      </c>
      <c r="M9" s="148">
        <v>1.0388839418224993E-2</v>
      </c>
    </row>
    <row r="10" spans="2:13" ht="22.15" customHeight="1" x14ac:dyDescent="0.25">
      <c r="B10" s="226" t="s">
        <v>117</v>
      </c>
      <c r="C10" s="106" t="s">
        <v>118</v>
      </c>
      <c r="D10" s="144">
        <v>545</v>
      </c>
      <c r="E10" s="110">
        <v>4.1172471103724406E-2</v>
      </c>
      <c r="F10" s="111">
        <v>435</v>
      </c>
      <c r="G10" s="110">
        <v>1.9308446890674243E-2</v>
      </c>
      <c r="H10" s="145">
        <v>7</v>
      </c>
      <c r="I10" s="110">
        <v>5.434782608695652E-3</v>
      </c>
      <c r="J10" s="145">
        <v>0</v>
      </c>
      <c r="K10" s="146">
        <v>0</v>
      </c>
      <c r="L10" s="147">
        <v>987</v>
      </c>
      <c r="M10" s="148">
        <v>2.6633206508540435E-2</v>
      </c>
    </row>
    <row r="11" spans="2:13" ht="22.15" customHeight="1" x14ac:dyDescent="0.25">
      <c r="B11" s="226" t="s">
        <v>119</v>
      </c>
      <c r="C11" s="106" t="s">
        <v>120</v>
      </c>
      <c r="D11" s="144">
        <v>695</v>
      </c>
      <c r="E11" s="110">
        <v>5.2504343884565992E-2</v>
      </c>
      <c r="F11" s="111">
        <v>512</v>
      </c>
      <c r="G11" s="110">
        <v>2.2726263926494739E-2</v>
      </c>
      <c r="H11" s="145">
        <v>3</v>
      </c>
      <c r="I11" s="110">
        <v>2.329192546583851E-3</v>
      </c>
      <c r="J11" s="145">
        <v>0</v>
      </c>
      <c r="K11" s="146">
        <v>0</v>
      </c>
      <c r="L11" s="147">
        <v>1210</v>
      </c>
      <c r="M11" s="148">
        <v>3.2650638171564265E-2</v>
      </c>
    </row>
    <row r="12" spans="2:13" ht="22.15" customHeight="1" x14ac:dyDescent="0.25">
      <c r="B12" s="226" t="s">
        <v>121</v>
      </c>
      <c r="C12" s="106" t="s">
        <v>122</v>
      </c>
      <c r="D12" s="144">
        <v>137</v>
      </c>
      <c r="E12" s="110">
        <v>1.0349777139835311E-2</v>
      </c>
      <c r="F12" s="111">
        <v>94</v>
      </c>
      <c r="G12" s="110">
        <v>4.1724000177548936E-3</v>
      </c>
      <c r="H12" s="145">
        <v>6</v>
      </c>
      <c r="I12" s="110">
        <v>4.658385093167702E-3</v>
      </c>
      <c r="J12" s="145">
        <v>0</v>
      </c>
      <c r="K12" s="146">
        <v>0</v>
      </c>
      <c r="L12" s="147">
        <v>237</v>
      </c>
      <c r="M12" s="148">
        <v>6.3952076418683718E-3</v>
      </c>
    </row>
    <row r="13" spans="2:13" ht="22.15" customHeight="1" x14ac:dyDescent="0.25">
      <c r="B13" s="226" t="s">
        <v>123</v>
      </c>
      <c r="C13" s="106" t="s">
        <v>124</v>
      </c>
      <c r="D13" s="144">
        <v>142</v>
      </c>
      <c r="E13" s="110">
        <v>1.0727506232530029E-2</v>
      </c>
      <c r="F13" s="111">
        <v>34</v>
      </c>
      <c r="G13" s="110">
        <v>1.5091659638687912E-3</v>
      </c>
      <c r="H13" s="145">
        <v>0</v>
      </c>
      <c r="I13" s="110">
        <v>0</v>
      </c>
      <c r="J13" s="145">
        <v>0</v>
      </c>
      <c r="K13" s="146">
        <v>0</v>
      </c>
      <c r="L13" s="147">
        <v>176</v>
      </c>
      <c r="M13" s="148">
        <v>4.7491837340457111E-3</v>
      </c>
    </row>
    <row r="14" spans="2:13" ht="22.15" customHeight="1" x14ac:dyDescent="0.25">
      <c r="B14" s="226" t="s">
        <v>125</v>
      </c>
      <c r="C14" s="106" t="s">
        <v>126</v>
      </c>
      <c r="D14" s="144">
        <v>56</v>
      </c>
      <c r="E14" s="110">
        <v>4.2305658381808567E-3</v>
      </c>
      <c r="F14" s="111">
        <v>117</v>
      </c>
      <c r="G14" s="110">
        <v>5.1933064050779E-3</v>
      </c>
      <c r="H14" s="145">
        <v>5</v>
      </c>
      <c r="I14" s="110">
        <v>3.8819875776397515E-3</v>
      </c>
      <c r="J14" s="145">
        <v>1</v>
      </c>
      <c r="K14" s="146">
        <v>0.2</v>
      </c>
      <c r="L14" s="147">
        <v>179</v>
      </c>
      <c r="M14" s="148">
        <v>4.8301357295123994E-3</v>
      </c>
    </row>
    <row r="15" spans="2:13" ht="22.15" customHeight="1" thickBot="1" x14ac:dyDescent="0.3">
      <c r="B15" s="226" t="s">
        <v>127</v>
      </c>
      <c r="C15" s="106" t="s">
        <v>128</v>
      </c>
      <c r="D15" s="144">
        <v>75</v>
      </c>
      <c r="E15" s="110">
        <v>5.6659363904207902E-3</v>
      </c>
      <c r="F15" s="111">
        <v>139</v>
      </c>
      <c r="G15" s="110">
        <v>6.1698255581694702E-3</v>
      </c>
      <c r="H15" s="145">
        <v>0</v>
      </c>
      <c r="I15" s="110">
        <v>0</v>
      </c>
      <c r="J15" s="145">
        <v>0</v>
      </c>
      <c r="K15" s="146">
        <v>0</v>
      </c>
      <c r="L15" s="147">
        <v>214</v>
      </c>
      <c r="M15" s="148">
        <v>5.7745756766237619E-3</v>
      </c>
    </row>
    <row r="16" spans="2:13" ht="22.15" customHeight="1" thickTop="1" thickBot="1" x14ac:dyDescent="0.3">
      <c r="B16" s="113" t="s">
        <v>129</v>
      </c>
      <c r="C16" s="114" t="s">
        <v>130</v>
      </c>
      <c r="D16" s="181">
        <v>207</v>
      </c>
      <c r="E16" s="90">
        <v>1.563798443756138E-2</v>
      </c>
      <c r="F16" s="182">
        <v>444</v>
      </c>
      <c r="G16" s="90">
        <v>1.9707931998757158E-2</v>
      </c>
      <c r="H16" s="182">
        <v>13</v>
      </c>
      <c r="I16" s="90">
        <v>1.0093167701863354E-2</v>
      </c>
      <c r="J16" s="182">
        <v>0</v>
      </c>
      <c r="K16" s="229">
        <v>0</v>
      </c>
      <c r="L16" s="181">
        <v>664</v>
      </c>
      <c r="M16" s="143">
        <v>1.7917374996626999E-2</v>
      </c>
    </row>
    <row r="17" spans="2:13" ht="22.15" customHeight="1" thickTop="1" x14ac:dyDescent="0.25">
      <c r="B17" s="226" t="s">
        <v>131</v>
      </c>
      <c r="C17" s="106" t="s">
        <v>133</v>
      </c>
      <c r="D17" s="144">
        <v>118</v>
      </c>
      <c r="E17" s="110">
        <v>8.9144065875953766E-3</v>
      </c>
      <c r="F17" s="111">
        <v>268</v>
      </c>
      <c r="G17" s="110">
        <v>1.189577877402459E-2</v>
      </c>
      <c r="H17" s="145">
        <v>8</v>
      </c>
      <c r="I17" s="110">
        <v>6.2111801242236021E-3</v>
      </c>
      <c r="J17" s="145">
        <v>0</v>
      </c>
      <c r="K17" s="146">
        <v>0</v>
      </c>
      <c r="L17" s="147">
        <v>394</v>
      </c>
      <c r="M17" s="148">
        <v>1.0631695404625057E-2</v>
      </c>
    </row>
    <row r="18" spans="2:13" ht="22.15" customHeight="1" x14ac:dyDescent="0.25">
      <c r="B18" s="226" t="s">
        <v>132</v>
      </c>
      <c r="C18" s="106" t="s">
        <v>133</v>
      </c>
      <c r="D18" s="144">
        <v>48</v>
      </c>
      <c r="E18" s="110">
        <v>3.6261992898693057E-3</v>
      </c>
      <c r="F18" s="111">
        <v>117</v>
      </c>
      <c r="G18" s="110">
        <v>5.1933064050779E-3</v>
      </c>
      <c r="H18" s="145">
        <v>5</v>
      </c>
      <c r="I18" s="110">
        <v>3.8819875776397515E-3</v>
      </c>
      <c r="J18" s="145">
        <v>0</v>
      </c>
      <c r="K18" s="146">
        <v>0</v>
      </c>
      <c r="L18" s="147">
        <v>170</v>
      </c>
      <c r="M18" s="148">
        <v>4.5872797431123344E-3</v>
      </c>
    </row>
    <row r="19" spans="2:13" ht="22.15" customHeight="1" thickBot="1" x14ac:dyDescent="0.3">
      <c r="B19" s="226" t="s">
        <v>134</v>
      </c>
      <c r="C19" s="106" t="s">
        <v>135</v>
      </c>
      <c r="D19" s="144">
        <v>41</v>
      </c>
      <c r="E19" s="110">
        <v>3.0973785600966986E-3</v>
      </c>
      <c r="F19" s="111">
        <v>59</v>
      </c>
      <c r="G19" s="110">
        <v>2.6188468196546673E-3</v>
      </c>
      <c r="H19" s="145">
        <v>0</v>
      </c>
      <c r="I19" s="110">
        <v>0</v>
      </c>
      <c r="J19" s="145">
        <v>0</v>
      </c>
      <c r="K19" s="146">
        <v>0</v>
      </c>
      <c r="L19" s="147">
        <v>100</v>
      </c>
      <c r="M19" s="148">
        <v>2.6983998488896085E-3</v>
      </c>
    </row>
    <row r="20" spans="2:13" ht="22.15" customHeight="1" thickTop="1" thickBot="1" x14ac:dyDescent="0.3">
      <c r="B20" s="113" t="s">
        <v>136</v>
      </c>
      <c r="C20" s="114" t="s">
        <v>137</v>
      </c>
      <c r="D20" s="181">
        <v>519</v>
      </c>
      <c r="E20" s="90">
        <v>3.9208279821711871E-2</v>
      </c>
      <c r="F20" s="182">
        <v>2184</v>
      </c>
      <c r="G20" s="90">
        <v>9.6941719561454115E-2</v>
      </c>
      <c r="H20" s="182">
        <v>132</v>
      </c>
      <c r="I20" s="90">
        <v>0.10248447204968944</v>
      </c>
      <c r="J20" s="182">
        <v>0</v>
      </c>
      <c r="K20" s="229">
        <v>0</v>
      </c>
      <c r="L20" s="181">
        <v>2835</v>
      </c>
      <c r="M20" s="143">
        <v>7.6499635716020406E-2</v>
      </c>
    </row>
    <row r="21" spans="2:13" ht="22.15" customHeight="1" thickTop="1" x14ac:dyDescent="0.25">
      <c r="B21" s="226" t="s">
        <v>138</v>
      </c>
      <c r="C21" s="106" t="s">
        <v>139</v>
      </c>
      <c r="D21" s="144">
        <v>303</v>
      </c>
      <c r="E21" s="110">
        <v>2.2890383017299992E-2</v>
      </c>
      <c r="F21" s="111">
        <v>1239</v>
      </c>
      <c r="G21" s="110">
        <v>5.4995783212748013E-2</v>
      </c>
      <c r="H21" s="145">
        <v>75</v>
      </c>
      <c r="I21" s="110">
        <v>5.8229813664596272E-2</v>
      </c>
      <c r="J21" s="145">
        <v>0</v>
      </c>
      <c r="K21" s="146">
        <v>0</v>
      </c>
      <c r="L21" s="147">
        <v>1617</v>
      </c>
      <c r="M21" s="148">
        <v>4.3633125556544972E-2</v>
      </c>
    </row>
    <row r="22" spans="2:13" ht="22.15" customHeight="1" x14ac:dyDescent="0.25">
      <c r="B22" s="226" t="s">
        <v>140</v>
      </c>
      <c r="C22" s="106" t="s">
        <v>139</v>
      </c>
      <c r="D22" s="144">
        <v>144</v>
      </c>
      <c r="E22" s="110">
        <v>1.0878597869607917E-2</v>
      </c>
      <c r="F22" s="111">
        <v>662</v>
      </c>
      <c r="G22" s="110">
        <v>2.9384349061209996E-2</v>
      </c>
      <c r="H22" s="145">
        <v>45</v>
      </c>
      <c r="I22" s="110">
        <v>3.4937888198757761E-2</v>
      </c>
      <c r="J22" s="145">
        <v>0</v>
      </c>
      <c r="K22" s="146">
        <v>0</v>
      </c>
      <c r="L22" s="147">
        <v>851</v>
      </c>
      <c r="M22" s="148">
        <v>2.296338271405057E-2</v>
      </c>
    </row>
    <row r="23" spans="2:13" ht="22.15" customHeight="1" thickBot="1" x14ac:dyDescent="0.3">
      <c r="B23" s="226" t="s">
        <v>141</v>
      </c>
      <c r="C23" s="106" t="s">
        <v>142</v>
      </c>
      <c r="D23" s="144">
        <v>72</v>
      </c>
      <c r="E23" s="110">
        <v>5.4392989348039586E-3</v>
      </c>
      <c r="F23" s="111">
        <v>283</v>
      </c>
      <c r="G23" s="110">
        <v>1.2561587287496116E-2</v>
      </c>
      <c r="H23" s="145">
        <v>12</v>
      </c>
      <c r="I23" s="110">
        <v>9.316770186335404E-3</v>
      </c>
      <c r="J23" s="145">
        <v>0</v>
      </c>
      <c r="K23" s="146">
        <v>0</v>
      </c>
      <c r="L23" s="147">
        <v>367</v>
      </c>
      <c r="M23" s="148">
        <v>9.9031274454248631E-3</v>
      </c>
    </row>
    <row r="24" spans="2:13" ht="22.15" customHeight="1" thickTop="1" thickBot="1" x14ac:dyDescent="0.3">
      <c r="B24" s="113" t="s">
        <v>143</v>
      </c>
      <c r="C24" s="114" t="s">
        <v>144</v>
      </c>
      <c r="D24" s="181">
        <v>340</v>
      </c>
      <c r="E24" s="90">
        <v>2.5685578303240916E-2</v>
      </c>
      <c r="F24" s="182">
        <v>868</v>
      </c>
      <c r="G24" s="90">
        <v>3.8528119312885613E-2</v>
      </c>
      <c r="H24" s="182">
        <v>19</v>
      </c>
      <c r="I24" s="90">
        <v>1.4751552795031056E-2</v>
      </c>
      <c r="J24" s="182">
        <v>0</v>
      </c>
      <c r="K24" s="229">
        <v>0</v>
      </c>
      <c r="L24" s="181">
        <v>1227</v>
      </c>
      <c r="M24" s="143">
        <v>3.31093661458755E-2</v>
      </c>
    </row>
    <row r="25" spans="2:13" ht="22.15" customHeight="1" thickTop="1" x14ac:dyDescent="0.25">
      <c r="B25" s="226" t="s">
        <v>145</v>
      </c>
      <c r="C25" s="106" t="s">
        <v>146</v>
      </c>
      <c r="D25" s="144">
        <v>26</v>
      </c>
      <c r="E25" s="110">
        <v>1.9641912820125406E-3</v>
      </c>
      <c r="F25" s="111">
        <v>33</v>
      </c>
      <c r="G25" s="110">
        <v>1.4647787296373563E-3</v>
      </c>
      <c r="H25" s="145">
        <v>3</v>
      </c>
      <c r="I25" s="110">
        <v>2.329192546583851E-3</v>
      </c>
      <c r="J25" s="145">
        <v>0</v>
      </c>
      <c r="K25" s="146">
        <v>0</v>
      </c>
      <c r="L25" s="147">
        <v>62</v>
      </c>
      <c r="M25" s="148">
        <v>1.6730079063115573E-3</v>
      </c>
    </row>
    <row r="26" spans="2:13" ht="22.15" customHeight="1" x14ac:dyDescent="0.25">
      <c r="B26" s="226" t="s">
        <v>147</v>
      </c>
      <c r="C26" s="106" t="s">
        <v>148</v>
      </c>
      <c r="D26" s="144">
        <v>182</v>
      </c>
      <c r="E26" s="110">
        <v>1.3749338974087784E-2</v>
      </c>
      <c r="F26" s="111">
        <v>627</v>
      </c>
      <c r="G26" s="110">
        <v>2.783079586310977E-2</v>
      </c>
      <c r="H26" s="145">
        <v>9</v>
      </c>
      <c r="I26" s="110">
        <v>6.987577639751553E-3</v>
      </c>
      <c r="J26" s="145">
        <v>0</v>
      </c>
      <c r="K26" s="146">
        <v>0</v>
      </c>
      <c r="L26" s="147">
        <v>818</v>
      </c>
      <c r="M26" s="148">
        <v>2.2072910763916997E-2</v>
      </c>
    </row>
    <row r="27" spans="2:13" ht="22.15" customHeight="1" x14ac:dyDescent="0.25">
      <c r="B27" s="226" t="s">
        <v>149</v>
      </c>
      <c r="C27" s="106" t="s">
        <v>150</v>
      </c>
      <c r="D27" s="144">
        <v>53</v>
      </c>
      <c r="E27" s="110">
        <v>4.0039283825640251E-3</v>
      </c>
      <c r="F27" s="111">
        <v>54</v>
      </c>
      <c r="G27" s="110">
        <v>2.3969106484974922E-3</v>
      </c>
      <c r="H27" s="145">
        <v>2</v>
      </c>
      <c r="I27" s="110">
        <v>1.5527950310559005E-3</v>
      </c>
      <c r="J27" s="145">
        <v>0</v>
      </c>
      <c r="K27" s="146">
        <v>0</v>
      </c>
      <c r="L27" s="147">
        <v>109</v>
      </c>
      <c r="M27" s="148">
        <v>2.9412558352896732E-3</v>
      </c>
    </row>
    <row r="28" spans="2:13" ht="22.15" customHeight="1" x14ac:dyDescent="0.25">
      <c r="B28" s="226" t="s">
        <v>151</v>
      </c>
      <c r="C28" s="106" t="s">
        <v>152</v>
      </c>
      <c r="D28" s="144">
        <v>46</v>
      </c>
      <c r="E28" s="110">
        <v>3.475107652791418E-3</v>
      </c>
      <c r="F28" s="111">
        <v>89</v>
      </c>
      <c r="G28" s="110">
        <v>3.9504638465977186E-3</v>
      </c>
      <c r="H28" s="145">
        <v>3</v>
      </c>
      <c r="I28" s="110">
        <v>2.329192546583851E-3</v>
      </c>
      <c r="J28" s="145">
        <v>0</v>
      </c>
      <c r="K28" s="146">
        <v>0</v>
      </c>
      <c r="L28" s="147">
        <v>138</v>
      </c>
      <c r="M28" s="148">
        <v>3.7237917914676598E-3</v>
      </c>
    </row>
    <row r="29" spans="2:13" ht="22.15" customHeight="1" x14ac:dyDescent="0.25">
      <c r="B29" s="226" t="s">
        <v>153</v>
      </c>
      <c r="C29" s="106" t="s">
        <v>154</v>
      </c>
      <c r="D29" s="144">
        <v>13</v>
      </c>
      <c r="E29" s="110">
        <v>9.820956410062703E-4</v>
      </c>
      <c r="F29" s="111">
        <v>31</v>
      </c>
      <c r="G29" s="110">
        <v>1.3760042611744862E-3</v>
      </c>
      <c r="H29" s="145">
        <v>1</v>
      </c>
      <c r="I29" s="110">
        <v>7.7639751552795026E-4</v>
      </c>
      <c r="J29" s="145">
        <v>0</v>
      </c>
      <c r="K29" s="146">
        <v>0</v>
      </c>
      <c r="L29" s="147">
        <v>45</v>
      </c>
      <c r="M29" s="148">
        <v>1.2142799320003239E-3</v>
      </c>
    </row>
    <row r="30" spans="2:13" ht="22.15" customHeight="1" thickBot="1" x14ac:dyDescent="0.3">
      <c r="B30" s="226" t="s">
        <v>155</v>
      </c>
      <c r="C30" s="106" t="s">
        <v>156</v>
      </c>
      <c r="D30" s="144">
        <v>20</v>
      </c>
      <c r="E30" s="110">
        <v>1.5109163707788774E-3</v>
      </c>
      <c r="F30" s="111">
        <v>34</v>
      </c>
      <c r="G30" s="110">
        <v>1.5091659638687912E-3</v>
      </c>
      <c r="H30" s="145">
        <v>1</v>
      </c>
      <c r="I30" s="110">
        <v>7.7639751552795026E-4</v>
      </c>
      <c r="J30" s="145">
        <v>0</v>
      </c>
      <c r="K30" s="146">
        <v>0</v>
      </c>
      <c r="L30" s="147">
        <v>55</v>
      </c>
      <c r="M30" s="148">
        <v>1.4841199168892847E-3</v>
      </c>
    </row>
    <row r="31" spans="2:13" ht="22.15" customHeight="1" thickTop="1" thickBot="1" x14ac:dyDescent="0.3">
      <c r="B31" s="113" t="s">
        <v>157</v>
      </c>
      <c r="C31" s="114" t="s">
        <v>158</v>
      </c>
      <c r="D31" s="181">
        <v>4645</v>
      </c>
      <c r="E31" s="90">
        <v>0.3509103271133942</v>
      </c>
      <c r="F31" s="182">
        <v>6575</v>
      </c>
      <c r="G31" s="90">
        <v>0.29184606507168542</v>
      </c>
      <c r="H31" s="182">
        <v>436</v>
      </c>
      <c r="I31" s="90">
        <v>0.33850931677018636</v>
      </c>
      <c r="J31" s="182">
        <v>0</v>
      </c>
      <c r="K31" s="229">
        <v>0</v>
      </c>
      <c r="L31" s="181">
        <v>11656</v>
      </c>
      <c r="M31" s="143">
        <v>0.31452548638657268</v>
      </c>
    </row>
    <row r="32" spans="2:13" ht="22.15" customHeight="1" thickTop="1" x14ac:dyDescent="0.25">
      <c r="B32" s="226" t="s">
        <v>159</v>
      </c>
      <c r="C32" s="106" t="s">
        <v>160</v>
      </c>
      <c r="D32" s="144">
        <v>31</v>
      </c>
      <c r="E32" s="110">
        <v>2.34192037470726E-3</v>
      </c>
      <c r="F32" s="111">
        <v>82</v>
      </c>
      <c r="G32" s="110">
        <v>3.6397532069776732E-3</v>
      </c>
      <c r="H32" s="145">
        <v>9</v>
      </c>
      <c r="I32" s="110">
        <v>6.987577639751553E-3</v>
      </c>
      <c r="J32" s="145">
        <v>0</v>
      </c>
      <c r="K32" s="146">
        <v>0</v>
      </c>
      <c r="L32" s="147">
        <v>122</v>
      </c>
      <c r="M32" s="148">
        <v>3.2920478156453223E-3</v>
      </c>
    </row>
    <row r="33" spans="2:13" ht="22.15" customHeight="1" x14ac:dyDescent="0.25">
      <c r="B33" s="226" t="s">
        <v>161</v>
      </c>
      <c r="C33" s="106" t="s">
        <v>162</v>
      </c>
      <c r="D33" s="144">
        <v>372</v>
      </c>
      <c r="E33" s="110">
        <v>2.8103044496487119E-2</v>
      </c>
      <c r="F33" s="111">
        <v>1014</v>
      </c>
      <c r="G33" s="110">
        <v>4.5008655510675129E-2</v>
      </c>
      <c r="H33" s="145">
        <v>163</v>
      </c>
      <c r="I33" s="110">
        <v>0.1265527950310559</v>
      </c>
      <c r="J33" s="145">
        <v>0</v>
      </c>
      <c r="K33" s="146">
        <v>0</v>
      </c>
      <c r="L33" s="147">
        <v>1549</v>
      </c>
      <c r="M33" s="148">
        <v>4.1798213659300032E-2</v>
      </c>
    </row>
    <row r="34" spans="2:13" ht="22.15" customHeight="1" x14ac:dyDescent="0.25">
      <c r="B34" s="226" t="s">
        <v>163</v>
      </c>
      <c r="C34" s="106" t="s">
        <v>164</v>
      </c>
      <c r="D34" s="144">
        <v>652</v>
      </c>
      <c r="E34" s="110">
        <v>4.9255873687391406E-2</v>
      </c>
      <c r="F34" s="111">
        <v>1049</v>
      </c>
      <c r="G34" s="110">
        <v>4.6562208708775359E-2</v>
      </c>
      <c r="H34" s="145">
        <v>95</v>
      </c>
      <c r="I34" s="110">
        <v>7.375776397515528E-2</v>
      </c>
      <c r="J34" s="145">
        <v>0</v>
      </c>
      <c r="K34" s="146">
        <v>0</v>
      </c>
      <c r="L34" s="147">
        <v>1796</v>
      </c>
      <c r="M34" s="148">
        <v>4.8463261286057366E-2</v>
      </c>
    </row>
    <row r="35" spans="2:13" ht="22.15" customHeight="1" x14ac:dyDescent="0.25">
      <c r="B35" s="226" t="s">
        <v>165</v>
      </c>
      <c r="C35" s="106" t="s">
        <v>166</v>
      </c>
      <c r="D35" s="144">
        <v>884</v>
      </c>
      <c r="E35" s="110">
        <v>6.6782503588426384E-2</v>
      </c>
      <c r="F35" s="111">
        <v>1240</v>
      </c>
      <c r="G35" s="110">
        <v>5.5040170446979446E-2</v>
      </c>
      <c r="H35" s="145">
        <v>39</v>
      </c>
      <c r="I35" s="110">
        <v>3.0279503105590064E-2</v>
      </c>
      <c r="J35" s="145">
        <v>0</v>
      </c>
      <c r="K35" s="146">
        <v>0</v>
      </c>
      <c r="L35" s="147">
        <v>2163</v>
      </c>
      <c r="M35" s="148">
        <v>5.8366388731482234E-2</v>
      </c>
    </row>
    <row r="36" spans="2:13" ht="22.15" customHeight="1" x14ac:dyDescent="0.25">
      <c r="B36" s="226" t="s">
        <v>167</v>
      </c>
      <c r="C36" s="106" t="s">
        <v>168</v>
      </c>
      <c r="D36" s="144">
        <v>2262</v>
      </c>
      <c r="E36" s="110">
        <v>0.17088464153509103</v>
      </c>
      <c r="F36" s="111">
        <v>2164</v>
      </c>
      <c r="G36" s="110">
        <v>9.6053974876825418E-2</v>
      </c>
      <c r="H36" s="145">
        <v>43</v>
      </c>
      <c r="I36" s="110">
        <v>3.3385093167701864E-2</v>
      </c>
      <c r="J36" s="145">
        <v>0</v>
      </c>
      <c r="K36" s="146">
        <v>0</v>
      </c>
      <c r="L36" s="147">
        <v>4469</v>
      </c>
      <c r="M36" s="148">
        <v>0.1205914892468766</v>
      </c>
    </row>
    <row r="37" spans="2:13" ht="22.15" customHeight="1" x14ac:dyDescent="0.25">
      <c r="B37" s="226">
        <v>55</v>
      </c>
      <c r="C37" s="106" t="s">
        <v>169</v>
      </c>
      <c r="D37" s="144">
        <v>361</v>
      </c>
      <c r="E37" s="110">
        <v>2.7272040492558738E-2</v>
      </c>
      <c r="F37" s="111">
        <v>793</v>
      </c>
      <c r="G37" s="110">
        <v>3.5199076745527989E-2</v>
      </c>
      <c r="H37" s="145">
        <v>67</v>
      </c>
      <c r="I37" s="110">
        <v>5.2018633540372672E-2</v>
      </c>
      <c r="J37" s="145">
        <v>0</v>
      </c>
      <c r="K37" s="146">
        <v>0</v>
      </c>
      <c r="L37" s="147">
        <v>1221</v>
      </c>
      <c r="M37" s="148">
        <v>3.2947462154942118E-2</v>
      </c>
    </row>
    <row r="38" spans="2:13" ht="22.15" customHeight="1" x14ac:dyDescent="0.25">
      <c r="B38" s="226" t="s">
        <v>170</v>
      </c>
      <c r="C38" s="106" t="s">
        <v>171</v>
      </c>
      <c r="D38" s="144">
        <v>70</v>
      </c>
      <c r="E38" s="110">
        <v>5.2882072977260709E-3</v>
      </c>
      <c r="F38" s="111">
        <v>212</v>
      </c>
      <c r="G38" s="110">
        <v>9.410093657064229E-3</v>
      </c>
      <c r="H38" s="145">
        <v>18</v>
      </c>
      <c r="I38" s="110">
        <v>1.3975155279503106E-2</v>
      </c>
      <c r="J38" s="145">
        <v>0</v>
      </c>
      <c r="K38" s="146">
        <v>0</v>
      </c>
      <c r="L38" s="147">
        <v>300</v>
      </c>
      <c r="M38" s="148">
        <v>8.0951995466688256E-3</v>
      </c>
    </row>
    <row r="39" spans="2:13" ht="22.15" customHeight="1" thickBot="1" x14ac:dyDescent="0.3">
      <c r="B39" s="226" t="s">
        <v>172</v>
      </c>
      <c r="C39" s="106" t="s">
        <v>173</v>
      </c>
      <c r="D39" s="144">
        <v>13</v>
      </c>
      <c r="E39" s="110">
        <v>9.820956410062703E-4</v>
      </c>
      <c r="F39" s="111">
        <v>21</v>
      </c>
      <c r="G39" s="110">
        <v>9.3213191886013587E-4</v>
      </c>
      <c r="H39" s="145">
        <v>2</v>
      </c>
      <c r="I39" s="110">
        <v>1.5527950310559005E-3</v>
      </c>
      <c r="J39" s="145">
        <v>0</v>
      </c>
      <c r="K39" s="146">
        <v>0</v>
      </c>
      <c r="L39" s="147">
        <v>36</v>
      </c>
      <c r="M39" s="148">
        <v>9.7142394560025902E-4</v>
      </c>
    </row>
    <row r="40" spans="2:13" ht="22.15" customHeight="1" thickTop="1" thickBot="1" x14ac:dyDescent="0.3">
      <c r="B40" s="113" t="s">
        <v>174</v>
      </c>
      <c r="C40" s="114" t="s">
        <v>175</v>
      </c>
      <c r="D40" s="181">
        <v>2907</v>
      </c>
      <c r="E40" s="90">
        <v>0.21961169449270981</v>
      </c>
      <c r="F40" s="182">
        <v>7155</v>
      </c>
      <c r="G40" s="90">
        <v>0.31759066092591776</v>
      </c>
      <c r="H40" s="182">
        <v>353</v>
      </c>
      <c r="I40" s="90">
        <v>0.27406832298136646</v>
      </c>
      <c r="J40" s="182">
        <v>1</v>
      </c>
      <c r="K40" s="229">
        <v>0.2</v>
      </c>
      <c r="L40" s="181">
        <v>10416</v>
      </c>
      <c r="M40" s="143">
        <v>0.28106532826034164</v>
      </c>
    </row>
    <row r="41" spans="2:13" ht="22.15" customHeight="1" thickTop="1" x14ac:dyDescent="0.25">
      <c r="B41" s="226" t="s">
        <v>176</v>
      </c>
      <c r="C41" s="106" t="s">
        <v>177</v>
      </c>
      <c r="D41" s="144">
        <v>61</v>
      </c>
      <c r="E41" s="110">
        <v>4.608294930875576E-3</v>
      </c>
      <c r="F41" s="111">
        <v>130</v>
      </c>
      <c r="G41" s="110">
        <v>5.7703404500865554E-3</v>
      </c>
      <c r="H41" s="145">
        <v>5</v>
      </c>
      <c r="I41" s="110">
        <v>3.8819875776397515E-3</v>
      </c>
      <c r="J41" s="145">
        <v>0</v>
      </c>
      <c r="K41" s="146">
        <v>0</v>
      </c>
      <c r="L41" s="147">
        <v>196</v>
      </c>
      <c r="M41" s="148">
        <v>5.2888637038236326E-3</v>
      </c>
    </row>
    <row r="42" spans="2:13" ht="22.15" customHeight="1" x14ac:dyDescent="0.25">
      <c r="B42" s="226" t="s">
        <v>178</v>
      </c>
      <c r="C42" s="106" t="s">
        <v>179</v>
      </c>
      <c r="D42" s="144">
        <v>67</v>
      </c>
      <c r="E42" s="110">
        <v>5.0615698421092392E-3</v>
      </c>
      <c r="F42" s="111">
        <v>138</v>
      </c>
      <c r="G42" s="110">
        <v>6.1254383239380357E-3</v>
      </c>
      <c r="H42" s="145">
        <v>9</v>
      </c>
      <c r="I42" s="110">
        <v>6.987577639751553E-3</v>
      </c>
      <c r="J42" s="145">
        <v>0</v>
      </c>
      <c r="K42" s="146">
        <v>0</v>
      </c>
      <c r="L42" s="147">
        <v>214</v>
      </c>
      <c r="M42" s="148">
        <v>5.7745756766237619E-3</v>
      </c>
    </row>
    <row r="43" spans="2:13" ht="22.15" customHeight="1" x14ac:dyDescent="0.25">
      <c r="B43" s="226" t="s">
        <v>180</v>
      </c>
      <c r="C43" s="106" t="s">
        <v>181</v>
      </c>
      <c r="D43" s="144">
        <v>1336</v>
      </c>
      <c r="E43" s="110">
        <v>0.10092921356802902</v>
      </c>
      <c r="F43" s="111">
        <v>2902</v>
      </c>
      <c r="G43" s="110">
        <v>0.12881175373962447</v>
      </c>
      <c r="H43" s="145">
        <v>203</v>
      </c>
      <c r="I43" s="110">
        <v>0.15760869565217392</v>
      </c>
      <c r="J43" s="145">
        <v>0</v>
      </c>
      <c r="K43" s="146">
        <v>0</v>
      </c>
      <c r="L43" s="147">
        <v>4441</v>
      </c>
      <c r="M43" s="148">
        <v>0.11983593728918751</v>
      </c>
    </row>
    <row r="44" spans="2:13" ht="22.15" customHeight="1" x14ac:dyDescent="0.25">
      <c r="B44" s="226" t="s">
        <v>182</v>
      </c>
      <c r="C44" s="106" t="s">
        <v>183</v>
      </c>
      <c r="D44" s="144">
        <v>698</v>
      </c>
      <c r="E44" s="110">
        <v>5.2730981340182823E-2</v>
      </c>
      <c r="F44" s="111">
        <v>2133</v>
      </c>
      <c r="G44" s="110">
        <v>9.4677970615650933E-2</v>
      </c>
      <c r="H44" s="145">
        <v>75</v>
      </c>
      <c r="I44" s="110">
        <v>5.8229813664596272E-2</v>
      </c>
      <c r="J44" s="145">
        <v>1</v>
      </c>
      <c r="K44" s="146">
        <v>0.2</v>
      </c>
      <c r="L44" s="147">
        <v>2907</v>
      </c>
      <c r="M44" s="148">
        <v>7.844248360722092E-2</v>
      </c>
    </row>
    <row r="45" spans="2:13" ht="22.15" customHeight="1" x14ac:dyDescent="0.25">
      <c r="B45" s="226" t="s">
        <v>184</v>
      </c>
      <c r="C45" s="106" t="s">
        <v>185</v>
      </c>
      <c r="D45" s="144">
        <v>428</v>
      </c>
      <c r="E45" s="110">
        <v>3.233361033466798E-2</v>
      </c>
      <c r="F45" s="111">
        <v>1250</v>
      </c>
      <c r="G45" s="110">
        <v>5.5484042789293801E-2</v>
      </c>
      <c r="H45" s="145">
        <v>42</v>
      </c>
      <c r="I45" s="110">
        <v>3.2608695652173912E-2</v>
      </c>
      <c r="J45" s="145">
        <v>0</v>
      </c>
      <c r="K45" s="146">
        <v>0</v>
      </c>
      <c r="L45" s="147">
        <v>1720</v>
      </c>
      <c r="M45" s="148">
        <v>4.6412477400901264E-2</v>
      </c>
    </row>
    <row r="46" spans="2:13" ht="22.15" customHeight="1" x14ac:dyDescent="0.25">
      <c r="B46" s="226" t="s">
        <v>186</v>
      </c>
      <c r="C46" s="106" t="s">
        <v>187</v>
      </c>
      <c r="D46" s="144">
        <v>201</v>
      </c>
      <c r="E46" s="110">
        <v>1.5184709526327719E-2</v>
      </c>
      <c r="F46" s="111">
        <v>311</v>
      </c>
      <c r="G46" s="110">
        <v>1.3804429845976298E-2</v>
      </c>
      <c r="H46" s="145">
        <v>3</v>
      </c>
      <c r="I46" s="110">
        <v>2.329192546583851E-3</v>
      </c>
      <c r="J46" s="145">
        <v>0</v>
      </c>
      <c r="K46" s="146">
        <v>0</v>
      </c>
      <c r="L46" s="147">
        <v>515</v>
      </c>
      <c r="M46" s="148">
        <v>1.3896759221781484E-2</v>
      </c>
    </row>
    <row r="47" spans="2:13" ht="22.15" customHeight="1" x14ac:dyDescent="0.25">
      <c r="B47" s="226" t="s">
        <v>188</v>
      </c>
      <c r="C47" s="106" t="s">
        <v>189</v>
      </c>
      <c r="D47" s="144">
        <v>58</v>
      </c>
      <c r="E47" s="110">
        <v>4.3816574752587444E-3</v>
      </c>
      <c r="F47" s="111">
        <v>131</v>
      </c>
      <c r="G47" s="110">
        <v>5.8147276843179899E-3</v>
      </c>
      <c r="H47" s="145">
        <v>7</v>
      </c>
      <c r="I47" s="110">
        <v>5.434782608695652E-3</v>
      </c>
      <c r="J47" s="145">
        <v>0</v>
      </c>
      <c r="K47" s="146">
        <v>0</v>
      </c>
      <c r="L47" s="147">
        <v>196</v>
      </c>
      <c r="M47" s="148">
        <v>5.2888637038236326E-3</v>
      </c>
    </row>
    <row r="48" spans="2:13" ht="22.15" customHeight="1" thickBot="1" x14ac:dyDescent="0.3">
      <c r="B48" s="226" t="s">
        <v>190</v>
      </c>
      <c r="C48" s="106" t="s">
        <v>191</v>
      </c>
      <c r="D48" s="144">
        <v>58</v>
      </c>
      <c r="E48" s="110">
        <v>4.3816574752587444E-3</v>
      </c>
      <c r="F48" s="111">
        <v>160</v>
      </c>
      <c r="G48" s="110">
        <v>7.1019574770296067E-3</v>
      </c>
      <c r="H48" s="145">
        <v>9</v>
      </c>
      <c r="I48" s="110">
        <v>6.987577639751553E-3</v>
      </c>
      <c r="J48" s="145">
        <v>0</v>
      </c>
      <c r="K48" s="146">
        <v>0</v>
      </c>
      <c r="L48" s="147">
        <v>227</v>
      </c>
      <c r="M48" s="148">
        <v>6.1253676569794115E-3</v>
      </c>
    </row>
    <row r="49" spans="2:13" ht="22.15" customHeight="1" thickTop="1" thickBot="1" x14ac:dyDescent="0.3">
      <c r="B49" s="113" t="s">
        <v>192</v>
      </c>
      <c r="C49" s="114" t="s">
        <v>193</v>
      </c>
      <c r="D49" s="181">
        <v>1108</v>
      </c>
      <c r="E49" s="90">
        <v>8.3704766941149811E-2</v>
      </c>
      <c r="F49" s="182">
        <v>2227</v>
      </c>
      <c r="G49" s="90">
        <v>9.8850370633405821E-2</v>
      </c>
      <c r="H49" s="182">
        <v>212</v>
      </c>
      <c r="I49" s="90">
        <v>0.16459627329192547</v>
      </c>
      <c r="J49" s="182">
        <v>3</v>
      </c>
      <c r="K49" s="229">
        <v>0.6</v>
      </c>
      <c r="L49" s="181">
        <v>3550</v>
      </c>
      <c r="M49" s="143">
        <v>9.5793194635581114E-2</v>
      </c>
    </row>
    <row r="50" spans="2:13" ht="22.15" customHeight="1" thickTop="1" x14ac:dyDescent="0.25">
      <c r="B50" s="226" t="s">
        <v>194</v>
      </c>
      <c r="C50" s="106" t="s">
        <v>195</v>
      </c>
      <c r="D50" s="144">
        <v>83</v>
      </c>
      <c r="E50" s="110">
        <v>6.2703029387323412E-3</v>
      </c>
      <c r="F50" s="111">
        <v>151</v>
      </c>
      <c r="G50" s="110">
        <v>6.702472368946691E-3</v>
      </c>
      <c r="H50" s="145">
        <v>14</v>
      </c>
      <c r="I50" s="110">
        <v>1.0869565217391304E-2</v>
      </c>
      <c r="J50" s="145">
        <v>0</v>
      </c>
      <c r="K50" s="146">
        <v>0</v>
      </c>
      <c r="L50" s="147">
        <v>248</v>
      </c>
      <c r="M50" s="148">
        <v>6.6920316252462291E-3</v>
      </c>
    </row>
    <row r="51" spans="2:13" ht="22.15" customHeight="1" x14ac:dyDescent="0.25">
      <c r="B51" s="226" t="s">
        <v>196</v>
      </c>
      <c r="C51" s="106" t="s">
        <v>197</v>
      </c>
      <c r="D51" s="144">
        <v>122</v>
      </c>
      <c r="E51" s="110">
        <v>9.2165898617511521E-3</v>
      </c>
      <c r="F51" s="111">
        <v>369</v>
      </c>
      <c r="G51" s="110">
        <v>1.6378889431399528E-2</v>
      </c>
      <c r="H51" s="145">
        <v>38</v>
      </c>
      <c r="I51" s="110">
        <v>2.9503105590062112E-2</v>
      </c>
      <c r="J51" s="145">
        <v>0</v>
      </c>
      <c r="K51" s="146">
        <v>0</v>
      </c>
      <c r="L51" s="147">
        <v>529</v>
      </c>
      <c r="M51" s="148">
        <v>1.4274535200626029E-2</v>
      </c>
    </row>
    <row r="52" spans="2:13" ht="22.15" customHeight="1" thickBot="1" x14ac:dyDescent="0.3">
      <c r="B52" s="226" t="s">
        <v>198</v>
      </c>
      <c r="C52" s="106" t="s">
        <v>199</v>
      </c>
      <c r="D52" s="144">
        <v>903</v>
      </c>
      <c r="E52" s="110">
        <v>6.821787414066631E-2</v>
      </c>
      <c r="F52" s="111">
        <v>1707</v>
      </c>
      <c r="G52" s="110">
        <v>7.5769008833059606E-2</v>
      </c>
      <c r="H52" s="145">
        <v>160</v>
      </c>
      <c r="I52" s="110">
        <v>0.12422360248447205</v>
      </c>
      <c r="J52" s="145">
        <v>3</v>
      </c>
      <c r="K52" s="146">
        <v>0.6</v>
      </c>
      <c r="L52" s="147">
        <v>2773</v>
      </c>
      <c r="M52" s="148">
        <v>7.4826627809708848E-2</v>
      </c>
    </row>
    <row r="53" spans="2:13" ht="22.15" customHeight="1" thickTop="1" thickBot="1" x14ac:dyDescent="0.3">
      <c r="B53" s="113" t="s">
        <v>200</v>
      </c>
      <c r="C53" s="114" t="s">
        <v>201</v>
      </c>
      <c r="D53" s="181">
        <v>286</v>
      </c>
      <c r="E53" s="90">
        <v>2.1606104102137948E-2</v>
      </c>
      <c r="F53" s="182">
        <v>237</v>
      </c>
      <c r="G53" s="90">
        <v>1.0519774512850103E-2</v>
      </c>
      <c r="H53" s="182">
        <v>17</v>
      </c>
      <c r="I53" s="90">
        <v>1.3198757763975156E-2</v>
      </c>
      <c r="J53" s="182">
        <v>0</v>
      </c>
      <c r="K53" s="229">
        <v>0</v>
      </c>
      <c r="L53" s="181">
        <v>540</v>
      </c>
      <c r="M53" s="143">
        <v>1.4571359184003886E-2</v>
      </c>
    </row>
    <row r="54" spans="2:13" ht="22.15" customHeight="1" thickTop="1" thickBot="1" x14ac:dyDescent="0.3">
      <c r="B54" s="261" t="s">
        <v>68</v>
      </c>
      <c r="C54" s="346"/>
      <c r="D54" s="149">
        <v>13237</v>
      </c>
      <c r="E54" s="123">
        <v>0.99999999999999989</v>
      </c>
      <c r="F54" s="124">
        <v>22529</v>
      </c>
      <c r="G54" s="123">
        <v>1</v>
      </c>
      <c r="H54" s="124">
        <v>1288</v>
      </c>
      <c r="I54" s="123">
        <v>1</v>
      </c>
      <c r="J54" s="124">
        <v>5</v>
      </c>
      <c r="K54" s="121">
        <v>1</v>
      </c>
      <c r="L54" s="149">
        <v>37059</v>
      </c>
      <c r="M54" s="150">
        <v>1</v>
      </c>
    </row>
    <row r="55" spans="2:13" s="80" customFormat="1" ht="22.15" customHeight="1" thickTop="1" thickBot="1" x14ac:dyDescent="0.3">
      <c r="B55" s="127"/>
      <c r="C55" s="127"/>
      <c r="D55" s="129"/>
      <c r="E55" s="130"/>
      <c r="F55" s="129"/>
      <c r="G55" s="130"/>
      <c r="H55" s="129"/>
      <c r="I55" s="130"/>
      <c r="J55" s="129"/>
      <c r="K55" s="130"/>
      <c r="L55" s="129"/>
      <c r="M55" s="130"/>
    </row>
    <row r="56" spans="2:13" ht="22.15" customHeight="1" thickTop="1" x14ac:dyDescent="0.25">
      <c r="B56" s="151" t="s">
        <v>333</v>
      </c>
      <c r="C56" s="152"/>
      <c r="D56" s="173"/>
      <c r="E56" s="173"/>
      <c r="F56" s="153"/>
      <c r="G56" s="153"/>
      <c r="H56" s="153"/>
      <c r="I56" s="153"/>
      <c r="J56" s="153"/>
      <c r="K56" s="153"/>
      <c r="L56" s="174"/>
      <c r="M56" s="153"/>
    </row>
    <row r="57" spans="2:13" ht="22.15" customHeight="1" thickBot="1" x14ac:dyDescent="0.3">
      <c r="B57" s="155" t="s">
        <v>335</v>
      </c>
      <c r="C57" s="156"/>
      <c r="D57" s="173"/>
      <c r="E57" s="173"/>
      <c r="F57" s="153"/>
      <c r="G57" s="153"/>
      <c r="H57" s="153"/>
      <c r="I57" s="153"/>
      <c r="J57" s="153"/>
      <c r="K57" s="153"/>
      <c r="L57" s="153"/>
      <c r="M57" s="153"/>
    </row>
    <row r="58" spans="2:13" s="80" customFormat="1" ht="15.75" thickTop="1" x14ac:dyDescent="0.25">
      <c r="B58" s="228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59" spans="2:13" s="80" customFormat="1" x14ac:dyDescent="0.25">
      <c r="B59" s="22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</row>
    <row r="60" spans="2:13" s="80" customFormat="1" x14ac:dyDescent="0.25">
      <c r="B60" s="22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</row>
    <row r="61" spans="2:13" s="80" customFormat="1" x14ac:dyDescent="0.25"/>
    <row r="62" spans="2:13" s="80" customFormat="1" x14ac:dyDescent="0.25"/>
    <row r="63" spans="2:13" s="80" customFormat="1" x14ac:dyDescent="0.25"/>
    <row r="64" spans="2:13" s="80" customFormat="1" x14ac:dyDescent="0.25"/>
    <row r="65" s="80" customFormat="1" x14ac:dyDescent="0.25"/>
    <row r="66" s="80" customFormat="1" x14ac:dyDescent="0.25"/>
    <row r="67" s="80" customFormat="1" x14ac:dyDescent="0.25"/>
    <row r="68" s="80" customFormat="1" x14ac:dyDescent="0.25"/>
    <row r="69" s="80" customFormat="1" x14ac:dyDescent="0.25"/>
    <row r="70" s="80" customFormat="1" x14ac:dyDescent="0.25"/>
    <row r="71" s="80" customFormat="1" x14ac:dyDescent="0.25"/>
    <row r="72" s="80" customFormat="1" x14ac:dyDescent="0.25"/>
    <row r="73" s="80" customFormat="1" x14ac:dyDescent="0.25"/>
    <row r="74" s="80" customFormat="1" x14ac:dyDescent="0.25"/>
    <row r="75" s="80" customFormat="1" x14ac:dyDescent="0.25"/>
    <row r="76" s="80" customFormat="1" x14ac:dyDescent="0.25"/>
    <row r="77" s="80" customFormat="1" x14ac:dyDescent="0.25"/>
    <row r="78" s="80" customFormat="1" x14ac:dyDescent="0.25"/>
    <row r="79" s="80" customFormat="1" x14ac:dyDescent="0.25"/>
    <row r="80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  <row r="378" s="80" customFormat="1" x14ac:dyDescent="0.25"/>
    <row r="379" s="80" customFormat="1" x14ac:dyDescent="0.25"/>
    <row r="380" s="80" customFormat="1" x14ac:dyDescent="0.25"/>
    <row r="381" s="80" customFormat="1" x14ac:dyDescent="0.25"/>
    <row r="382" s="80" customFormat="1" x14ac:dyDescent="0.25"/>
    <row r="383" s="80" customFormat="1" x14ac:dyDescent="0.25"/>
    <row r="384" s="80" customFormat="1" x14ac:dyDescent="0.25"/>
    <row r="385" s="80" customFormat="1" x14ac:dyDescent="0.25"/>
    <row r="386" s="80" customFormat="1" x14ac:dyDescent="0.25"/>
    <row r="387" s="80" customFormat="1" x14ac:dyDescent="0.25"/>
    <row r="388" s="80" customFormat="1" x14ac:dyDescent="0.25"/>
    <row r="389" s="80" customFormat="1" x14ac:dyDescent="0.25"/>
    <row r="390" s="80" customFormat="1" x14ac:dyDescent="0.25"/>
    <row r="391" s="80" customFormat="1" x14ac:dyDescent="0.25"/>
    <row r="392" s="80" customFormat="1" x14ac:dyDescent="0.25"/>
    <row r="393" s="80" customFormat="1" x14ac:dyDescent="0.25"/>
    <row r="394" s="80" customFormat="1" x14ac:dyDescent="0.25"/>
    <row r="395" s="80" customFormat="1" x14ac:dyDescent="0.25"/>
    <row r="396" s="80" customFormat="1" x14ac:dyDescent="0.25"/>
    <row r="397" s="80" customFormat="1" x14ac:dyDescent="0.25"/>
    <row r="398" s="80" customFormat="1" x14ac:dyDescent="0.25"/>
    <row r="399" s="80" customFormat="1" x14ac:dyDescent="0.25"/>
    <row r="400" s="80" customFormat="1" x14ac:dyDescent="0.25"/>
    <row r="401" s="80" customFormat="1" x14ac:dyDescent="0.25"/>
    <row r="402" s="80" customFormat="1" x14ac:dyDescent="0.25"/>
    <row r="403" s="80" customFormat="1" x14ac:dyDescent="0.25"/>
    <row r="404" s="80" customFormat="1" x14ac:dyDescent="0.25"/>
    <row r="405" s="80" customFormat="1" x14ac:dyDescent="0.25"/>
    <row r="406" s="80" customFormat="1" x14ac:dyDescent="0.25"/>
    <row r="407" s="80" customFormat="1" x14ac:dyDescent="0.25"/>
    <row r="408" s="80" customFormat="1" x14ac:dyDescent="0.25"/>
    <row r="409" s="80" customFormat="1" x14ac:dyDescent="0.25"/>
    <row r="410" s="80" customFormat="1" x14ac:dyDescent="0.25"/>
    <row r="411" s="80" customFormat="1" x14ac:dyDescent="0.25"/>
    <row r="412" s="80" customFormat="1" x14ac:dyDescent="0.25"/>
    <row r="413" s="80" customFormat="1" x14ac:dyDescent="0.25"/>
    <row r="414" s="80" customFormat="1" x14ac:dyDescent="0.25"/>
    <row r="415" s="80" customFormat="1" x14ac:dyDescent="0.25"/>
    <row r="416" s="80" customFormat="1" x14ac:dyDescent="0.25"/>
    <row r="417" s="80" customFormat="1" x14ac:dyDescent="0.25"/>
    <row r="418" s="80" customFormat="1" x14ac:dyDescent="0.25"/>
    <row r="419" s="80" customFormat="1" x14ac:dyDescent="0.25"/>
    <row r="420" s="80" customFormat="1" x14ac:dyDescent="0.25"/>
    <row r="421" s="80" customFormat="1" x14ac:dyDescent="0.25"/>
    <row r="422" s="80" customFormat="1" x14ac:dyDescent="0.25"/>
    <row r="423" s="80" customFormat="1" x14ac:dyDescent="0.25"/>
    <row r="424" s="80" customFormat="1" x14ac:dyDescent="0.25"/>
    <row r="425" s="80" customFormat="1" x14ac:dyDescent="0.25"/>
    <row r="426" s="80" customFormat="1" x14ac:dyDescent="0.25"/>
    <row r="427" s="80" customFormat="1" x14ac:dyDescent="0.25"/>
    <row r="428" s="80" customFormat="1" x14ac:dyDescent="0.25"/>
    <row r="429" s="80" customFormat="1" x14ac:dyDescent="0.25"/>
    <row r="430" s="80" customFormat="1" x14ac:dyDescent="0.25"/>
    <row r="431" s="80" customFormat="1" x14ac:dyDescent="0.25"/>
    <row r="432" s="80" customFormat="1" x14ac:dyDescent="0.25"/>
    <row r="433" s="80" customFormat="1" x14ac:dyDescent="0.25"/>
    <row r="434" s="80" customFormat="1" x14ac:dyDescent="0.25"/>
    <row r="435" s="80" customFormat="1" x14ac:dyDescent="0.25"/>
    <row r="436" s="80" customFormat="1" x14ac:dyDescent="0.25"/>
    <row r="437" s="80" customFormat="1" x14ac:dyDescent="0.25"/>
    <row r="438" s="80" customFormat="1" x14ac:dyDescent="0.25"/>
    <row r="439" s="80" customFormat="1" x14ac:dyDescent="0.25"/>
    <row r="440" s="80" customFormat="1" x14ac:dyDescent="0.25"/>
    <row r="441" s="80" customFormat="1" x14ac:dyDescent="0.25"/>
    <row r="442" s="80" customFormat="1" x14ac:dyDescent="0.25"/>
    <row r="443" s="80" customFormat="1" x14ac:dyDescent="0.25"/>
    <row r="444" s="80" customFormat="1" x14ac:dyDescent="0.25"/>
    <row r="445" s="80" customFormat="1" x14ac:dyDescent="0.25"/>
    <row r="446" s="80" customFormat="1" x14ac:dyDescent="0.25"/>
    <row r="447" s="80" customFormat="1" x14ac:dyDescent="0.25"/>
    <row r="448" s="80" customFormat="1" x14ac:dyDescent="0.25"/>
    <row r="449" s="80" customFormat="1" x14ac:dyDescent="0.25"/>
    <row r="450" s="80" customFormat="1" x14ac:dyDescent="0.25"/>
    <row r="451" s="80" customFormat="1" x14ac:dyDescent="0.25"/>
    <row r="452" s="80" customFormat="1" x14ac:dyDescent="0.25"/>
    <row r="453" s="80" customFormat="1" x14ac:dyDescent="0.25"/>
    <row r="454" s="80" customFormat="1" x14ac:dyDescent="0.25"/>
    <row r="455" s="80" customFormat="1" x14ac:dyDescent="0.25"/>
    <row r="456" s="80" customFormat="1" x14ac:dyDescent="0.25"/>
    <row r="457" s="80" customFormat="1" x14ac:dyDescent="0.25"/>
    <row r="458" s="80" customFormat="1" x14ac:dyDescent="0.25"/>
    <row r="459" s="80" customFormat="1" x14ac:dyDescent="0.25"/>
    <row r="460" s="80" customFormat="1" x14ac:dyDescent="0.25"/>
    <row r="461" s="80" customFormat="1" x14ac:dyDescent="0.25"/>
    <row r="462" s="80" customFormat="1" x14ac:dyDescent="0.25"/>
    <row r="463" s="80" customFormat="1" x14ac:dyDescent="0.25"/>
    <row r="464" s="80" customFormat="1" x14ac:dyDescent="0.25"/>
    <row r="465" s="80" customFormat="1" x14ac:dyDescent="0.25"/>
    <row r="466" s="80" customFormat="1" x14ac:dyDescent="0.25"/>
    <row r="467" s="80" customFormat="1" x14ac:dyDescent="0.25"/>
    <row r="468" s="80" customFormat="1" x14ac:dyDescent="0.25"/>
    <row r="469" s="80" customFormat="1" x14ac:dyDescent="0.25"/>
    <row r="470" s="80" customFormat="1" x14ac:dyDescent="0.25"/>
    <row r="471" s="80" customFormat="1" x14ac:dyDescent="0.25"/>
    <row r="472" s="80" customFormat="1" x14ac:dyDescent="0.25"/>
    <row r="473" s="80" customFormat="1" x14ac:dyDescent="0.25"/>
    <row r="474" s="80" customFormat="1" x14ac:dyDescent="0.25"/>
    <row r="475" s="80" customFormat="1" x14ac:dyDescent="0.25"/>
    <row r="476" s="80" customFormat="1" x14ac:dyDescent="0.25"/>
    <row r="477" s="80" customFormat="1" x14ac:dyDescent="0.25"/>
    <row r="478" s="80" customFormat="1" x14ac:dyDescent="0.25"/>
    <row r="479" s="80" customFormat="1" x14ac:dyDescent="0.25"/>
    <row r="480" s="80" customFormat="1" x14ac:dyDescent="0.25"/>
    <row r="481" s="80" customFormat="1" x14ac:dyDescent="0.25"/>
    <row r="482" s="80" customFormat="1" x14ac:dyDescent="0.25"/>
    <row r="483" s="80" customFormat="1" x14ac:dyDescent="0.25"/>
    <row r="484" s="80" customFormat="1" x14ac:dyDescent="0.25"/>
    <row r="485" s="80" customFormat="1" x14ac:dyDescent="0.25"/>
    <row r="486" s="80" customFormat="1" x14ac:dyDescent="0.25"/>
    <row r="487" s="80" customFormat="1" x14ac:dyDescent="0.25"/>
    <row r="488" s="80" customFormat="1" x14ac:dyDescent="0.25"/>
    <row r="489" s="80" customFormat="1" x14ac:dyDescent="0.25"/>
    <row r="490" s="80" customFormat="1" x14ac:dyDescent="0.25"/>
    <row r="491" s="80" customFormat="1" x14ac:dyDescent="0.25"/>
    <row r="492" s="80" customFormat="1" x14ac:dyDescent="0.25"/>
    <row r="493" s="80" customFormat="1" x14ac:dyDescent="0.25"/>
    <row r="494" s="80" customFormat="1" x14ac:dyDescent="0.25"/>
    <row r="495" s="80" customFormat="1" x14ac:dyDescent="0.25"/>
    <row r="496" s="80" customFormat="1" x14ac:dyDescent="0.25"/>
    <row r="497" s="80" customFormat="1" x14ac:dyDescent="0.25"/>
    <row r="498" s="80" customFormat="1" x14ac:dyDescent="0.25"/>
    <row r="499" s="80" customFormat="1" x14ac:dyDescent="0.25"/>
    <row r="500" s="80" customFormat="1" x14ac:dyDescent="0.25"/>
    <row r="501" s="80" customFormat="1" x14ac:dyDescent="0.25"/>
    <row r="502" s="80" customFormat="1" x14ac:dyDescent="0.25"/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11"/>
  <sheetViews>
    <sheetView zoomScale="80" zoomScaleNormal="80" workbookViewId="0">
      <selection activeCell="C1" sqref="C1:C1048576"/>
    </sheetView>
  </sheetViews>
  <sheetFormatPr baseColWidth="10" defaultColWidth="8.85546875" defaultRowHeight="15" x14ac:dyDescent="0.25"/>
  <cols>
    <col min="1" max="1" width="2.7109375" style="80" customWidth="1"/>
    <col min="2" max="2" width="9.140625" style="53" customWidth="1"/>
    <col min="3" max="3" width="70.7109375" style="53" customWidth="1"/>
    <col min="4" max="12" width="11.7109375" style="53" customWidth="1"/>
    <col min="13" max="16384" width="8.85546875" style="80"/>
  </cols>
  <sheetData>
    <row r="1" spans="2:12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22.15" customHeight="1" thickTop="1" thickBot="1" x14ac:dyDescent="0.3">
      <c r="B2" s="280" t="s">
        <v>373</v>
      </c>
      <c r="C2" s="281"/>
      <c r="D2" s="281"/>
      <c r="E2" s="281"/>
      <c r="F2" s="281"/>
      <c r="G2" s="281"/>
      <c r="H2" s="281"/>
      <c r="I2" s="281"/>
      <c r="J2" s="281"/>
      <c r="K2" s="281"/>
      <c r="L2" s="287"/>
    </row>
    <row r="3" spans="2:12" ht="22.15" customHeight="1" thickTop="1" thickBot="1" x14ac:dyDescent="0.3">
      <c r="B3" s="264" t="s">
        <v>330</v>
      </c>
      <c r="C3" s="267" t="s">
        <v>342</v>
      </c>
      <c r="D3" s="285" t="s">
        <v>82</v>
      </c>
      <c r="E3" s="286"/>
      <c r="F3" s="286"/>
      <c r="G3" s="286"/>
      <c r="H3" s="286"/>
      <c r="I3" s="286"/>
      <c r="J3" s="286"/>
      <c r="K3" s="286"/>
      <c r="L3" s="283"/>
    </row>
    <row r="4" spans="2:12" ht="22.15" customHeight="1" thickTop="1" thickBot="1" x14ac:dyDescent="0.3">
      <c r="B4" s="265"/>
      <c r="C4" s="268"/>
      <c r="D4" s="285" t="s">
        <v>83</v>
      </c>
      <c r="E4" s="303"/>
      <c r="F4" s="303"/>
      <c r="G4" s="303"/>
      <c r="H4" s="303"/>
      <c r="I4" s="303"/>
      <c r="J4" s="303"/>
      <c r="K4" s="290" t="s">
        <v>68</v>
      </c>
      <c r="L4" s="304"/>
    </row>
    <row r="5" spans="2:12" ht="22.15" customHeight="1" thickTop="1" thickBot="1" x14ac:dyDescent="0.3">
      <c r="B5" s="265"/>
      <c r="C5" s="268"/>
      <c r="D5" s="285" t="s">
        <v>72</v>
      </c>
      <c r="E5" s="276"/>
      <c r="F5" s="275" t="s">
        <v>307</v>
      </c>
      <c r="G5" s="276"/>
      <c r="H5" s="275" t="s">
        <v>308</v>
      </c>
      <c r="I5" s="276"/>
      <c r="J5" s="160" t="s">
        <v>75</v>
      </c>
      <c r="K5" s="352"/>
      <c r="L5" s="353"/>
    </row>
    <row r="6" spans="2:12" ht="22.15" customHeight="1" thickTop="1" thickBot="1" x14ac:dyDescent="0.3">
      <c r="B6" s="266"/>
      <c r="C6" s="269"/>
      <c r="D6" s="139" t="s">
        <v>3</v>
      </c>
      <c r="E6" s="83" t="s">
        <v>4</v>
      </c>
      <c r="F6" s="84" t="s">
        <v>3</v>
      </c>
      <c r="G6" s="83" t="s">
        <v>4</v>
      </c>
      <c r="H6" s="84" t="s">
        <v>3</v>
      </c>
      <c r="I6" s="83" t="s">
        <v>4</v>
      </c>
      <c r="J6" s="81" t="s">
        <v>3</v>
      </c>
      <c r="K6" s="139" t="s">
        <v>3</v>
      </c>
      <c r="L6" s="223" t="s">
        <v>4</v>
      </c>
    </row>
    <row r="7" spans="2:12" ht="22.15" customHeight="1" thickTop="1" thickBot="1" x14ac:dyDescent="0.3">
      <c r="B7" s="94" t="s">
        <v>5</v>
      </c>
      <c r="C7" s="95" t="s">
        <v>111</v>
      </c>
      <c r="D7" s="181">
        <v>513</v>
      </c>
      <c r="E7" s="90">
        <v>6.9986357435197821E-2</v>
      </c>
      <c r="F7" s="182">
        <v>402</v>
      </c>
      <c r="G7" s="90">
        <v>4.2289080580685881E-2</v>
      </c>
      <c r="H7" s="182">
        <v>36</v>
      </c>
      <c r="I7" s="90">
        <v>5.7507987220447282E-2</v>
      </c>
      <c r="J7" s="183">
        <v>0</v>
      </c>
      <c r="K7" s="181">
        <v>951</v>
      </c>
      <c r="L7" s="143">
        <v>5.4451760664185514E-2</v>
      </c>
    </row>
    <row r="8" spans="2:12" ht="22.15" customHeight="1" thickTop="1" thickBot="1" x14ac:dyDescent="0.3">
      <c r="B8" s="113" t="s">
        <v>7</v>
      </c>
      <c r="C8" s="114" t="s">
        <v>112</v>
      </c>
      <c r="D8" s="181">
        <v>843</v>
      </c>
      <c r="E8" s="90">
        <v>0.11500682128240108</v>
      </c>
      <c r="F8" s="182">
        <v>667</v>
      </c>
      <c r="G8" s="90">
        <v>7.0166210814222599E-2</v>
      </c>
      <c r="H8" s="182">
        <v>26</v>
      </c>
      <c r="I8" s="90">
        <v>4.1533546325878593E-2</v>
      </c>
      <c r="J8" s="183">
        <v>0</v>
      </c>
      <c r="K8" s="181">
        <v>1536</v>
      </c>
      <c r="L8" s="143">
        <v>8.794732321786429E-2</v>
      </c>
    </row>
    <row r="9" spans="2:12" ht="22.15" customHeight="1" thickTop="1" x14ac:dyDescent="0.25">
      <c r="B9" s="226" t="s">
        <v>113</v>
      </c>
      <c r="C9" s="106" t="s">
        <v>114</v>
      </c>
      <c r="D9" s="144">
        <v>125</v>
      </c>
      <c r="E9" s="110">
        <v>1.7053206002728513E-2</v>
      </c>
      <c r="F9" s="111">
        <v>182</v>
      </c>
      <c r="G9" s="110">
        <v>1.9145802650957292E-2</v>
      </c>
      <c r="H9" s="111">
        <v>14</v>
      </c>
      <c r="I9" s="110">
        <v>2.2364217252396165E-2</v>
      </c>
      <c r="J9" s="107">
        <v>0</v>
      </c>
      <c r="K9" s="147">
        <v>321</v>
      </c>
      <c r="L9" s="148">
        <v>1.8379616375608358E-2</v>
      </c>
    </row>
    <row r="10" spans="2:12" ht="22.15" customHeight="1" x14ac:dyDescent="0.25">
      <c r="B10" s="226" t="s">
        <v>115</v>
      </c>
      <c r="C10" s="106" t="s">
        <v>116</v>
      </c>
      <c r="D10" s="144">
        <v>77</v>
      </c>
      <c r="E10" s="110">
        <v>1.0504774897680765E-2</v>
      </c>
      <c r="F10" s="111">
        <v>116</v>
      </c>
      <c r="G10" s="110">
        <v>1.2202819272038713E-2</v>
      </c>
      <c r="H10" s="111">
        <v>2</v>
      </c>
      <c r="I10" s="110">
        <v>3.1948881789137379E-3</v>
      </c>
      <c r="J10" s="107">
        <v>0</v>
      </c>
      <c r="K10" s="147">
        <v>195</v>
      </c>
      <c r="L10" s="148">
        <v>1.1165187517892928E-2</v>
      </c>
    </row>
    <row r="11" spans="2:12" ht="22.15" customHeight="1" x14ac:dyDescent="0.25">
      <c r="B11" s="226" t="s">
        <v>117</v>
      </c>
      <c r="C11" s="106" t="s">
        <v>118</v>
      </c>
      <c r="D11" s="144">
        <v>242</v>
      </c>
      <c r="E11" s="110">
        <v>3.3015006821282403E-2</v>
      </c>
      <c r="F11" s="111">
        <v>166</v>
      </c>
      <c r="G11" s="110">
        <v>1.7462655165158845E-2</v>
      </c>
      <c r="H11" s="111">
        <v>4</v>
      </c>
      <c r="I11" s="110">
        <v>6.3897763578274758E-3</v>
      </c>
      <c r="J11" s="107">
        <v>0</v>
      </c>
      <c r="K11" s="147">
        <v>412</v>
      </c>
      <c r="L11" s="148">
        <v>2.3590037217291727E-2</v>
      </c>
    </row>
    <row r="12" spans="2:12" ht="22.15" customHeight="1" x14ac:dyDescent="0.25">
      <c r="B12" s="226" t="s">
        <v>119</v>
      </c>
      <c r="C12" s="106" t="s">
        <v>120</v>
      </c>
      <c r="D12" s="144">
        <v>233</v>
      </c>
      <c r="E12" s="110">
        <v>3.1787175989085946E-2</v>
      </c>
      <c r="F12" s="111">
        <v>87</v>
      </c>
      <c r="G12" s="110">
        <v>9.1521144540290342E-3</v>
      </c>
      <c r="H12" s="111">
        <v>1</v>
      </c>
      <c r="I12" s="110">
        <v>1.5974440894568689E-3</v>
      </c>
      <c r="J12" s="107">
        <v>0</v>
      </c>
      <c r="K12" s="147">
        <v>321</v>
      </c>
      <c r="L12" s="148">
        <v>1.8379616375608358E-2</v>
      </c>
    </row>
    <row r="13" spans="2:12" ht="22.15" customHeight="1" x14ac:dyDescent="0.25">
      <c r="B13" s="226" t="s">
        <v>121</v>
      </c>
      <c r="C13" s="106" t="s">
        <v>122</v>
      </c>
      <c r="D13" s="144">
        <v>43</v>
      </c>
      <c r="E13" s="110">
        <v>5.866302864938608E-3</v>
      </c>
      <c r="F13" s="111">
        <v>22</v>
      </c>
      <c r="G13" s="110">
        <v>2.3143277929728594E-3</v>
      </c>
      <c r="H13" s="111">
        <v>2</v>
      </c>
      <c r="I13" s="110">
        <v>3.1948881789137379E-3</v>
      </c>
      <c r="J13" s="107">
        <v>0</v>
      </c>
      <c r="K13" s="147">
        <v>67</v>
      </c>
      <c r="L13" s="148">
        <v>3.8362439164042372E-3</v>
      </c>
    </row>
    <row r="14" spans="2:12" ht="22.15" customHeight="1" x14ac:dyDescent="0.25">
      <c r="B14" s="226" t="s">
        <v>123</v>
      </c>
      <c r="C14" s="106" t="s">
        <v>124</v>
      </c>
      <c r="D14" s="144">
        <v>60</v>
      </c>
      <c r="E14" s="110">
        <v>8.1855388813096858E-3</v>
      </c>
      <c r="F14" s="111">
        <v>11</v>
      </c>
      <c r="G14" s="110">
        <v>1.1571638964864297E-3</v>
      </c>
      <c r="H14" s="111">
        <v>0</v>
      </c>
      <c r="I14" s="110">
        <v>0</v>
      </c>
      <c r="J14" s="107">
        <v>0</v>
      </c>
      <c r="K14" s="147">
        <v>71</v>
      </c>
      <c r="L14" s="148">
        <v>4.0652734039507586E-3</v>
      </c>
    </row>
    <row r="15" spans="2:12" ht="22.15" customHeight="1" x14ac:dyDescent="0.25">
      <c r="B15" s="226" t="s">
        <v>125</v>
      </c>
      <c r="C15" s="106" t="s">
        <v>126</v>
      </c>
      <c r="D15" s="144">
        <v>33</v>
      </c>
      <c r="E15" s="110">
        <v>4.5020463847203276E-3</v>
      </c>
      <c r="F15" s="111">
        <v>43</v>
      </c>
      <c r="G15" s="110">
        <v>4.5234588680833155E-3</v>
      </c>
      <c r="H15" s="111">
        <v>3</v>
      </c>
      <c r="I15" s="110">
        <v>4.7923322683706068E-3</v>
      </c>
      <c r="J15" s="107">
        <v>0</v>
      </c>
      <c r="K15" s="147">
        <v>79</v>
      </c>
      <c r="L15" s="148">
        <v>4.5233323790438021E-3</v>
      </c>
    </row>
    <row r="16" spans="2:12" ht="22.15" customHeight="1" thickBot="1" x14ac:dyDescent="0.3">
      <c r="B16" s="226" t="s">
        <v>127</v>
      </c>
      <c r="C16" s="106" t="s">
        <v>128</v>
      </c>
      <c r="D16" s="144">
        <v>30</v>
      </c>
      <c r="E16" s="110">
        <v>4.0927694406548429E-3</v>
      </c>
      <c r="F16" s="111">
        <v>40</v>
      </c>
      <c r="G16" s="110">
        <v>4.2078687144961081E-3</v>
      </c>
      <c r="H16" s="111">
        <v>0</v>
      </c>
      <c r="I16" s="110">
        <v>0</v>
      </c>
      <c r="J16" s="107">
        <v>0</v>
      </c>
      <c r="K16" s="147">
        <v>70</v>
      </c>
      <c r="L16" s="148">
        <v>4.0080160320641279E-3</v>
      </c>
    </row>
    <row r="17" spans="2:12" ht="22.15" customHeight="1" thickTop="1" thickBot="1" x14ac:dyDescent="0.3">
      <c r="B17" s="113" t="s">
        <v>129</v>
      </c>
      <c r="C17" s="114" t="s">
        <v>130</v>
      </c>
      <c r="D17" s="181">
        <v>106</v>
      </c>
      <c r="E17" s="90">
        <v>1.446111869031378E-2</v>
      </c>
      <c r="F17" s="182">
        <v>215</v>
      </c>
      <c r="G17" s="90">
        <v>2.2617294340416576E-2</v>
      </c>
      <c r="H17" s="182">
        <v>9</v>
      </c>
      <c r="I17" s="90">
        <v>1.437699680511182E-2</v>
      </c>
      <c r="J17" s="183">
        <v>0</v>
      </c>
      <c r="K17" s="181">
        <v>330</v>
      </c>
      <c r="L17" s="143">
        <v>1.8894932722588034E-2</v>
      </c>
    </row>
    <row r="18" spans="2:12" ht="22.15" customHeight="1" thickTop="1" x14ac:dyDescent="0.25">
      <c r="B18" s="226" t="s">
        <v>131</v>
      </c>
      <c r="C18" s="106" t="s">
        <v>133</v>
      </c>
      <c r="D18" s="144">
        <v>69</v>
      </c>
      <c r="E18" s="110">
        <v>9.4133697135061391E-3</v>
      </c>
      <c r="F18" s="111">
        <v>137</v>
      </c>
      <c r="G18" s="110">
        <v>1.4411950347149169E-2</v>
      </c>
      <c r="H18" s="111">
        <v>6</v>
      </c>
      <c r="I18" s="110">
        <v>9.5846645367412137E-3</v>
      </c>
      <c r="J18" s="107">
        <v>0</v>
      </c>
      <c r="K18" s="147">
        <v>212</v>
      </c>
      <c r="L18" s="148">
        <v>1.2138562839965646E-2</v>
      </c>
    </row>
    <row r="19" spans="2:12" ht="22.15" customHeight="1" x14ac:dyDescent="0.25">
      <c r="B19" s="226" t="s">
        <v>132</v>
      </c>
      <c r="C19" s="106" t="s">
        <v>133</v>
      </c>
      <c r="D19" s="144">
        <v>20</v>
      </c>
      <c r="E19" s="110">
        <v>2.7285129604365621E-3</v>
      </c>
      <c r="F19" s="111">
        <v>52</v>
      </c>
      <c r="G19" s="110">
        <v>5.4702293288449401E-3</v>
      </c>
      <c r="H19" s="111">
        <v>3</v>
      </c>
      <c r="I19" s="110">
        <v>4.7923322683706068E-3</v>
      </c>
      <c r="J19" s="107">
        <v>0</v>
      </c>
      <c r="K19" s="147">
        <v>75</v>
      </c>
      <c r="L19" s="148">
        <v>4.2943028914972804E-3</v>
      </c>
    </row>
    <row r="20" spans="2:12" ht="22.15" customHeight="1" thickBot="1" x14ac:dyDescent="0.3">
      <c r="B20" s="226" t="s">
        <v>134</v>
      </c>
      <c r="C20" s="106" t="s">
        <v>135</v>
      </c>
      <c r="D20" s="144">
        <v>17</v>
      </c>
      <c r="E20" s="110">
        <v>2.3192360163710778E-3</v>
      </c>
      <c r="F20" s="111">
        <v>26</v>
      </c>
      <c r="G20" s="110">
        <v>2.73511466442247E-3</v>
      </c>
      <c r="H20" s="111">
        <v>0</v>
      </c>
      <c r="I20" s="110">
        <v>0</v>
      </c>
      <c r="J20" s="107">
        <v>0</v>
      </c>
      <c r="K20" s="147">
        <v>43</v>
      </c>
      <c r="L20" s="148">
        <v>2.4620669911251075E-3</v>
      </c>
    </row>
    <row r="21" spans="2:12" ht="22.15" customHeight="1" thickTop="1" thickBot="1" x14ac:dyDescent="0.3">
      <c r="B21" s="113" t="s">
        <v>136</v>
      </c>
      <c r="C21" s="114" t="s">
        <v>137</v>
      </c>
      <c r="D21" s="181">
        <v>313</v>
      </c>
      <c r="E21" s="90">
        <v>4.2701227830832196E-2</v>
      </c>
      <c r="F21" s="182">
        <v>914</v>
      </c>
      <c r="G21" s="90">
        <v>9.6149800126236057E-2</v>
      </c>
      <c r="H21" s="182">
        <v>65</v>
      </c>
      <c r="I21" s="90">
        <v>0.10383386581469649</v>
      </c>
      <c r="J21" s="183">
        <v>0</v>
      </c>
      <c r="K21" s="181">
        <v>1292</v>
      </c>
      <c r="L21" s="143">
        <v>7.3976524477526479E-2</v>
      </c>
    </row>
    <row r="22" spans="2:12" ht="22.15" customHeight="1" thickTop="1" x14ac:dyDescent="0.25">
      <c r="B22" s="226" t="s">
        <v>138</v>
      </c>
      <c r="C22" s="106" t="s">
        <v>139</v>
      </c>
      <c r="D22" s="144">
        <v>194</v>
      </c>
      <c r="E22" s="110">
        <v>2.6466575716234651E-2</v>
      </c>
      <c r="F22" s="111">
        <v>527</v>
      </c>
      <c r="G22" s="110">
        <v>5.5438670313486219E-2</v>
      </c>
      <c r="H22" s="111">
        <v>37</v>
      </c>
      <c r="I22" s="110">
        <v>5.9105431309904151E-2</v>
      </c>
      <c r="J22" s="107">
        <v>0</v>
      </c>
      <c r="K22" s="147">
        <v>758</v>
      </c>
      <c r="L22" s="148">
        <v>4.3401087890065845E-2</v>
      </c>
    </row>
    <row r="23" spans="2:12" ht="22.15" customHeight="1" x14ac:dyDescent="0.25">
      <c r="B23" s="226" t="s">
        <v>140</v>
      </c>
      <c r="C23" s="106" t="s">
        <v>139</v>
      </c>
      <c r="D23" s="144">
        <v>78</v>
      </c>
      <c r="E23" s="110">
        <v>1.0641200545702592E-2</v>
      </c>
      <c r="F23" s="111">
        <v>263</v>
      </c>
      <c r="G23" s="110">
        <v>2.7666736797811908E-2</v>
      </c>
      <c r="H23" s="111">
        <v>18</v>
      </c>
      <c r="I23" s="110">
        <v>2.8753993610223641E-2</v>
      </c>
      <c r="J23" s="107">
        <v>0</v>
      </c>
      <c r="K23" s="147">
        <v>359</v>
      </c>
      <c r="L23" s="148">
        <v>2.0555396507300316E-2</v>
      </c>
    </row>
    <row r="24" spans="2:12" ht="22.15" customHeight="1" thickBot="1" x14ac:dyDescent="0.3">
      <c r="B24" s="226" t="s">
        <v>141</v>
      </c>
      <c r="C24" s="106" t="s">
        <v>142</v>
      </c>
      <c r="D24" s="144">
        <v>41</v>
      </c>
      <c r="E24" s="110">
        <v>5.5934515688949521E-3</v>
      </c>
      <c r="F24" s="111">
        <v>124</v>
      </c>
      <c r="G24" s="110">
        <v>1.3044393014937934E-2</v>
      </c>
      <c r="H24" s="111">
        <v>10</v>
      </c>
      <c r="I24" s="110">
        <v>1.5974440894568689E-2</v>
      </c>
      <c r="J24" s="107">
        <v>0</v>
      </c>
      <c r="K24" s="147">
        <v>175</v>
      </c>
      <c r="L24" s="148">
        <v>1.002004008016032E-2</v>
      </c>
    </row>
    <row r="25" spans="2:12" ht="22.15" customHeight="1" thickTop="1" thickBot="1" x14ac:dyDescent="0.3">
      <c r="B25" s="113" t="s">
        <v>143</v>
      </c>
      <c r="C25" s="114" t="s">
        <v>144</v>
      </c>
      <c r="D25" s="181">
        <v>176</v>
      </c>
      <c r="E25" s="90">
        <v>2.4010914051841747E-2</v>
      </c>
      <c r="F25" s="182">
        <v>310</v>
      </c>
      <c r="G25" s="90">
        <v>3.2610982537344839E-2</v>
      </c>
      <c r="H25" s="182">
        <v>6</v>
      </c>
      <c r="I25" s="90">
        <v>9.5846645367412137E-3</v>
      </c>
      <c r="J25" s="183">
        <v>0</v>
      </c>
      <c r="K25" s="181">
        <v>492</v>
      </c>
      <c r="L25" s="143">
        <v>2.8170626968222156E-2</v>
      </c>
    </row>
    <row r="26" spans="2:12" ht="22.15" customHeight="1" thickTop="1" x14ac:dyDescent="0.25">
      <c r="B26" s="226" t="s">
        <v>145</v>
      </c>
      <c r="C26" s="106" t="s">
        <v>146</v>
      </c>
      <c r="D26" s="144">
        <v>17</v>
      </c>
      <c r="E26" s="110">
        <v>2.3192360163710778E-3</v>
      </c>
      <c r="F26" s="111">
        <v>14</v>
      </c>
      <c r="G26" s="110">
        <v>1.4727540500736377E-3</v>
      </c>
      <c r="H26" s="111">
        <v>1</v>
      </c>
      <c r="I26" s="110">
        <v>1.5974440894568689E-3</v>
      </c>
      <c r="J26" s="107">
        <v>0</v>
      </c>
      <c r="K26" s="147">
        <v>32</v>
      </c>
      <c r="L26" s="148">
        <v>1.8322359003721729E-3</v>
      </c>
    </row>
    <row r="27" spans="2:12" ht="22.15" customHeight="1" x14ac:dyDescent="0.25">
      <c r="B27" s="226" t="s">
        <v>147</v>
      </c>
      <c r="C27" s="106" t="s">
        <v>148</v>
      </c>
      <c r="D27" s="144">
        <v>94</v>
      </c>
      <c r="E27" s="110">
        <v>1.2824010914051841E-2</v>
      </c>
      <c r="F27" s="111">
        <v>202</v>
      </c>
      <c r="G27" s="110">
        <v>2.1249737008205344E-2</v>
      </c>
      <c r="H27" s="111">
        <v>2</v>
      </c>
      <c r="I27" s="110">
        <v>3.1948881789137379E-3</v>
      </c>
      <c r="J27" s="107">
        <v>0</v>
      </c>
      <c r="K27" s="147">
        <v>298</v>
      </c>
      <c r="L27" s="148">
        <v>1.706269682221586E-2</v>
      </c>
    </row>
    <row r="28" spans="2:12" ht="22.15" customHeight="1" x14ac:dyDescent="0.25">
      <c r="B28" s="226" t="s">
        <v>149</v>
      </c>
      <c r="C28" s="106" t="s">
        <v>150</v>
      </c>
      <c r="D28" s="144">
        <v>25</v>
      </c>
      <c r="E28" s="110">
        <v>3.4106412005457027E-3</v>
      </c>
      <c r="F28" s="111">
        <v>23</v>
      </c>
      <c r="G28" s="110">
        <v>2.4195245108352618E-3</v>
      </c>
      <c r="H28" s="111">
        <v>1</v>
      </c>
      <c r="I28" s="110">
        <v>1.5974440894568689E-3</v>
      </c>
      <c r="J28" s="107">
        <v>0</v>
      </c>
      <c r="K28" s="147">
        <v>49</v>
      </c>
      <c r="L28" s="148">
        <v>2.8056112224448897E-3</v>
      </c>
    </row>
    <row r="29" spans="2:12" ht="22.15" customHeight="1" x14ac:dyDescent="0.25">
      <c r="B29" s="226" t="s">
        <v>151</v>
      </c>
      <c r="C29" s="106" t="s">
        <v>152</v>
      </c>
      <c r="D29" s="144">
        <v>27</v>
      </c>
      <c r="E29" s="110">
        <v>3.6834924965893586E-3</v>
      </c>
      <c r="F29" s="111">
        <v>39</v>
      </c>
      <c r="G29" s="110">
        <v>4.1026719966337048E-3</v>
      </c>
      <c r="H29" s="111">
        <v>2</v>
      </c>
      <c r="I29" s="110">
        <v>3.1948881789137379E-3</v>
      </c>
      <c r="J29" s="107">
        <v>0</v>
      </c>
      <c r="K29" s="147">
        <v>68</v>
      </c>
      <c r="L29" s="148">
        <v>3.8935012882908675E-3</v>
      </c>
    </row>
    <row r="30" spans="2:12" ht="22.15" customHeight="1" x14ac:dyDescent="0.25">
      <c r="B30" s="226" t="s">
        <v>153</v>
      </c>
      <c r="C30" s="106" t="s">
        <v>154</v>
      </c>
      <c r="D30" s="144">
        <v>5</v>
      </c>
      <c r="E30" s="110">
        <v>6.8212824010914052E-4</v>
      </c>
      <c r="F30" s="111">
        <v>17</v>
      </c>
      <c r="G30" s="110">
        <v>1.7883442036608459E-3</v>
      </c>
      <c r="H30" s="111">
        <v>0</v>
      </c>
      <c r="I30" s="110">
        <v>0</v>
      </c>
      <c r="J30" s="107">
        <v>0</v>
      </c>
      <c r="K30" s="147">
        <v>22</v>
      </c>
      <c r="L30" s="148">
        <v>1.2596621815058689E-3</v>
      </c>
    </row>
    <row r="31" spans="2:12" ht="22.15" customHeight="1" thickBot="1" x14ac:dyDescent="0.3">
      <c r="B31" s="226" t="s">
        <v>155</v>
      </c>
      <c r="C31" s="106" t="s">
        <v>156</v>
      </c>
      <c r="D31" s="144">
        <v>8</v>
      </c>
      <c r="E31" s="110">
        <v>1.0914051841746249E-3</v>
      </c>
      <c r="F31" s="111">
        <v>15</v>
      </c>
      <c r="G31" s="110">
        <v>1.5779507679360403E-3</v>
      </c>
      <c r="H31" s="111">
        <v>0</v>
      </c>
      <c r="I31" s="110">
        <v>0</v>
      </c>
      <c r="J31" s="107">
        <v>0</v>
      </c>
      <c r="K31" s="147">
        <v>23</v>
      </c>
      <c r="L31" s="148">
        <v>1.3169195533924993E-3</v>
      </c>
    </row>
    <row r="32" spans="2:12" ht="22.15" customHeight="1" thickTop="1" thickBot="1" x14ac:dyDescent="0.3">
      <c r="B32" s="113" t="s">
        <v>157</v>
      </c>
      <c r="C32" s="114" t="s">
        <v>158</v>
      </c>
      <c r="D32" s="181">
        <v>2820</v>
      </c>
      <c r="E32" s="90">
        <v>0.38472032742155521</v>
      </c>
      <c r="F32" s="182">
        <v>2600</v>
      </c>
      <c r="G32" s="90">
        <v>0.27351146644224705</v>
      </c>
      <c r="H32" s="182">
        <v>208</v>
      </c>
      <c r="I32" s="90">
        <v>0.33226837060702874</v>
      </c>
      <c r="J32" s="183">
        <v>0</v>
      </c>
      <c r="K32" s="181">
        <v>5628</v>
      </c>
      <c r="L32" s="143">
        <v>0.32224448897795588</v>
      </c>
    </row>
    <row r="33" spans="2:12" ht="22.15" customHeight="1" thickTop="1" x14ac:dyDescent="0.25">
      <c r="B33" s="226" t="s">
        <v>159</v>
      </c>
      <c r="C33" s="106" t="s">
        <v>160</v>
      </c>
      <c r="D33" s="144">
        <v>14</v>
      </c>
      <c r="E33" s="110">
        <v>1.9099590723055935E-3</v>
      </c>
      <c r="F33" s="111">
        <v>28</v>
      </c>
      <c r="G33" s="110">
        <v>2.9455081001472753E-3</v>
      </c>
      <c r="H33" s="111">
        <v>5</v>
      </c>
      <c r="I33" s="110">
        <v>7.9872204472843447E-3</v>
      </c>
      <c r="J33" s="107">
        <v>0</v>
      </c>
      <c r="K33" s="147">
        <v>47</v>
      </c>
      <c r="L33" s="148">
        <v>2.6910964786716288E-3</v>
      </c>
    </row>
    <row r="34" spans="2:12" ht="22.15" customHeight="1" x14ac:dyDescent="0.25">
      <c r="B34" s="226" t="s">
        <v>161</v>
      </c>
      <c r="C34" s="106" t="s">
        <v>162</v>
      </c>
      <c r="D34" s="144">
        <v>210</v>
      </c>
      <c r="E34" s="110">
        <v>2.8649386084583901E-2</v>
      </c>
      <c r="F34" s="111">
        <v>419</v>
      </c>
      <c r="G34" s="110">
        <v>4.407742478434673E-2</v>
      </c>
      <c r="H34" s="111">
        <v>71</v>
      </c>
      <c r="I34" s="110">
        <v>0.1134185303514377</v>
      </c>
      <c r="J34" s="107">
        <v>0</v>
      </c>
      <c r="K34" s="147">
        <v>700</v>
      </c>
      <c r="L34" s="148">
        <v>4.0080160320641281E-2</v>
      </c>
    </row>
    <row r="35" spans="2:12" ht="22.15" customHeight="1" x14ac:dyDescent="0.25">
      <c r="B35" s="226" t="s">
        <v>163</v>
      </c>
      <c r="C35" s="106" t="s">
        <v>164</v>
      </c>
      <c r="D35" s="144">
        <v>340</v>
      </c>
      <c r="E35" s="110">
        <v>4.6384720327421552E-2</v>
      </c>
      <c r="F35" s="111">
        <v>388</v>
      </c>
      <c r="G35" s="110">
        <v>4.0816326530612242E-2</v>
      </c>
      <c r="H35" s="111">
        <v>54</v>
      </c>
      <c r="I35" s="110">
        <v>8.6261980830670923E-2</v>
      </c>
      <c r="J35" s="107">
        <v>0</v>
      </c>
      <c r="K35" s="147">
        <v>782</v>
      </c>
      <c r="L35" s="148">
        <v>4.4775264815344974E-2</v>
      </c>
    </row>
    <row r="36" spans="2:12" ht="22.15" customHeight="1" x14ac:dyDescent="0.25">
      <c r="B36" s="226" t="s">
        <v>165</v>
      </c>
      <c r="C36" s="106" t="s">
        <v>166</v>
      </c>
      <c r="D36" s="144">
        <v>510</v>
      </c>
      <c r="E36" s="110">
        <v>6.9577080491132329E-2</v>
      </c>
      <c r="F36" s="111">
        <v>460</v>
      </c>
      <c r="G36" s="110">
        <v>4.8390490216705238E-2</v>
      </c>
      <c r="H36" s="111">
        <v>7</v>
      </c>
      <c r="I36" s="110">
        <v>1.1182108626198083E-2</v>
      </c>
      <c r="J36" s="107">
        <v>0</v>
      </c>
      <c r="K36" s="147">
        <v>977</v>
      </c>
      <c r="L36" s="148">
        <v>5.5940452333237904E-2</v>
      </c>
    </row>
    <row r="37" spans="2:12" ht="22.15" customHeight="1" x14ac:dyDescent="0.25">
      <c r="B37" s="226" t="s">
        <v>167</v>
      </c>
      <c r="C37" s="106" t="s">
        <v>168</v>
      </c>
      <c r="D37" s="144">
        <v>1490</v>
      </c>
      <c r="E37" s="110">
        <v>0.20327421555252387</v>
      </c>
      <c r="F37" s="111">
        <v>787</v>
      </c>
      <c r="G37" s="110">
        <v>8.2789816957710913E-2</v>
      </c>
      <c r="H37" s="111">
        <v>19</v>
      </c>
      <c r="I37" s="110">
        <v>3.035143769968051E-2</v>
      </c>
      <c r="J37" s="107">
        <v>0</v>
      </c>
      <c r="K37" s="147">
        <v>2296</v>
      </c>
      <c r="L37" s="148">
        <v>0.13146292585170341</v>
      </c>
    </row>
    <row r="38" spans="2:12" ht="22.15" customHeight="1" x14ac:dyDescent="0.25">
      <c r="B38" s="226">
        <v>55</v>
      </c>
      <c r="C38" s="106" t="s">
        <v>169</v>
      </c>
      <c r="D38" s="144">
        <v>211</v>
      </c>
      <c r="E38" s="110">
        <v>2.8785811732605731E-2</v>
      </c>
      <c r="F38" s="111">
        <v>408</v>
      </c>
      <c r="G38" s="110">
        <v>4.2920260887860301E-2</v>
      </c>
      <c r="H38" s="111">
        <v>40</v>
      </c>
      <c r="I38" s="110">
        <v>6.3897763578274758E-2</v>
      </c>
      <c r="J38" s="107">
        <v>0</v>
      </c>
      <c r="K38" s="147">
        <v>659</v>
      </c>
      <c r="L38" s="148">
        <v>3.7732608073289438E-2</v>
      </c>
    </row>
    <row r="39" spans="2:12" ht="22.15" customHeight="1" x14ac:dyDescent="0.25">
      <c r="B39" s="226" t="s">
        <v>170</v>
      </c>
      <c r="C39" s="106" t="s">
        <v>171</v>
      </c>
      <c r="D39" s="144">
        <v>39</v>
      </c>
      <c r="E39" s="110">
        <v>5.3206002728512962E-3</v>
      </c>
      <c r="F39" s="111">
        <v>104</v>
      </c>
      <c r="G39" s="110">
        <v>1.094045865768988E-2</v>
      </c>
      <c r="H39" s="111">
        <v>11</v>
      </c>
      <c r="I39" s="110">
        <v>1.7571884984025558E-2</v>
      </c>
      <c r="J39" s="107">
        <v>0</v>
      </c>
      <c r="K39" s="147">
        <v>154</v>
      </c>
      <c r="L39" s="148">
        <v>8.8176352705410816E-3</v>
      </c>
    </row>
    <row r="40" spans="2:12" ht="22.15" customHeight="1" thickBot="1" x14ac:dyDescent="0.3">
      <c r="B40" s="226" t="s">
        <v>172</v>
      </c>
      <c r="C40" s="106" t="s">
        <v>173</v>
      </c>
      <c r="D40" s="144">
        <v>6</v>
      </c>
      <c r="E40" s="110">
        <v>8.1855388813096858E-4</v>
      </c>
      <c r="F40" s="111">
        <v>6</v>
      </c>
      <c r="G40" s="110">
        <v>6.3118030717441618E-4</v>
      </c>
      <c r="H40" s="111">
        <v>1</v>
      </c>
      <c r="I40" s="110">
        <v>1.5974440894568689E-3</v>
      </c>
      <c r="J40" s="107">
        <v>0</v>
      </c>
      <c r="K40" s="147">
        <v>13</v>
      </c>
      <c r="L40" s="148">
        <v>7.4434583452619521E-4</v>
      </c>
    </row>
    <row r="41" spans="2:12" ht="22.15" customHeight="1" thickTop="1" thickBot="1" x14ac:dyDescent="0.3">
      <c r="B41" s="113" t="s">
        <v>174</v>
      </c>
      <c r="C41" s="114" t="s">
        <v>175</v>
      </c>
      <c r="D41" s="181">
        <v>1705</v>
      </c>
      <c r="E41" s="90">
        <v>0.23260572987721689</v>
      </c>
      <c r="F41" s="182">
        <v>3174</v>
      </c>
      <c r="G41" s="90">
        <v>0.33389438249526615</v>
      </c>
      <c r="H41" s="182">
        <v>154</v>
      </c>
      <c r="I41" s="90">
        <v>0.2460063897763578</v>
      </c>
      <c r="J41" s="183">
        <v>1</v>
      </c>
      <c r="K41" s="181">
        <v>5034</v>
      </c>
      <c r="L41" s="143">
        <v>0.28823361007729748</v>
      </c>
    </row>
    <row r="42" spans="2:12" ht="22.15" customHeight="1" thickTop="1" x14ac:dyDescent="0.25">
      <c r="B42" s="226" t="s">
        <v>176</v>
      </c>
      <c r="C42" s="106" t="s">
        <v>177</v>
      </c>
      <c r="D42" s="144">
        <v>31</v>
      </c>
      <c r="E42" s="110">
        <v>4.2291950886766709E-3</v>
      </c>
      <c r="F42" s="111">
        <v>61</v>
      </c>
      <c r="G42" s="110">
        <v>6.4169997896065646E-3</v>
      </c>
      <c r="H42" s="111">
        <v>2</v>
      </c>
      <c r="I42" s="110">
        <v>3.1948881789137379E-3</v>
      </c>
      <c r="J42" s="107">
        <v>0</v>
      </c>
      <c r="K42" s="147">
        <v>94</v>
      </c>
      <c r="L42" s="148">
        <v>5.3821929573432577E-3</v>
      </c>
    </row>
    <row r="43" spans="2:12" ht="22.15" customHeight="1" x14ac:dyDescent="0.25">
      <c r="B43" s="226" t="s">
        <v>178</v>
      </c>
      <c r="C43" s="106" t="s">
        <v>179</v>
      </c>
      <c r="D43" s="144">
        <v>44</v>
      </c>
      <c r="E43" s="110">
        <v>6.0027285129604369E-3</v>
      </c>
      <c r="F43" s="111">
        <v>64</v>
      </c>
      <c r="G43" s="110">
        <v>6.732589943193772E-3</v>
      </c>
      <c r="H43" s="111">
        <v>4</v>
      </c>
      <c r="I43" s="110">
        <v>6.3897763578274758E-3</v>
      </c>
      <c r="J43" s="107">
        <v>0</v>
      </c>
      <c r="K43" s="147">
        <v>112</v>
      </c>
      <c r="L43" s="148">
        <v>6.4128256513026052E-3</v>
      </c>
    </row>
    <row r="44" spans="2:12" ht="22.15" customHeight="1" x14ac:dyDescent="0.25">
      <c r="B44" s="226" t="s">
        <v>180</v>
      </c>
      <c r="C44" s="106" t="s">
        <v>181</v>
      </c>
      <c r="D44" s="144">
        <v>723</v>
      </c>
      <c r="E44" s="110">
        <v>9.8635743519781716E-2</v>
      </c>
      <c r="F44" s="111">
        <v>1117</v>
      </c>
      <c r="G44" s="110">
        <v>0.11750473385230381</v>
      </c>
      <c r="H44" s="111">
        <v>79</v>
      </c>
      <c r="I44" s="110">
        <v>0.12619808306709265</v>
      </c>
      <c r="J44" s="107">
        <v>0</v>
      </c>
      <c r="K44" s="147">
        <v>1919</v>
      </c>
      <c r="L44" s="148">
        <v>0.10987689665044374</v>
      </c>
    </row>
    <row r="45" spans="2:12" ht="22.15" customHeight="1" x14ac:dyDescent="0.25">
      <c r="B45" s="226" t="s">
        <v>182</v>
      </c>
      <c r="C45" s="106" t="s">
        <v>183</v>
      </c>
      <c r="D45" s="144">
        <v>435</v>
      </c>
      <c r="E45" s="110">
        <v>5.9345156889495224E-2</v>
      </c>
      <c r="F45" s="111">
        <v>1075</v>
      </c>
      <c r="G45" s="110">
        <v>0.1130864717020829</v>
      </c>
      <c r="H45" s="111">
        <v>35</v>
      </c>
      <c r="I45" s="110">
        <v>5.5910543130990413E-2</v>
      </c>
      <c r="J45" s="107">
        <v>1</v>
      </c>
      <c r="K45" s="147">
        <v>1546</v>
      </c>
      <c r="L45" s="148">
        <v>8.851989693673061E-2</v>
      </c>
    </row>
    <row r="46" spans="2:12" ht="22.15" customHeight="1" x14ac:dyDescent="0.25">
      <c r="B46" s="226" t="s">
        <v>184</v>
      </c>
      <c r="C46" s="106" t="s">
        <v>185</v>
      </c>
      <c r="D46" s="144">
        <v>279</v>
      </c>
      <c r="E46" s="110">
        <v>3.8062755798090042E-2</v>
      </c>
      <c r="F46" s="111">
        <v>572</v>
      </c>
      <c r="G46" s="110">
        <v>6.017252261729434E-2</v>
      </c>
      <c r="H46" s="111">
        <v>24</v>
      </c>
      <c r="I46" s="110">
        <v>3.8338658146964855E-2</v>
      </c>
      <c r="J46" s="107">
        <v>0</v>
      </c>
      <c r="K46" s="147">
        <v>875</v>
      </c>
      <c r="L46" s="148">
        <v>5.0100200400801605E-2</v>
      </c>
    </row>
    <row r="47" spans="2:12" ht="22.15" customHeight="1" x14ac:dyDescent="0.25">
      <c r="B47" s="226" t="s">
        <v>186</v>
      </c>
      <c r="C47" s="106" t="s">
        <v>187</v>
      </c>
      <c r="D47" s="144">
        <v>134</v>
      </c>
      <c r="E47" s="110">
        <v>1.8281036834924966E-2</v>
      </c>
      <c r="F47" s="111">
        <v>157</v>
      </c>
      <c r="G47" s="110">
        <v>1.6515884704397223E-2</v>
      </c>
      <c r="H47" s="111">
        <v>2</v>
      </c>
      <c r="I47" s="110">
        <v>3.1948881789137379E-3</v>
      </c>
      <c r="J47" s="107">
        <v>0</v>
      </c>
      <c r="K47" s="147">
        <v>293</v>
      </c>
      <c r="L47" s="148">
        <v>1.6776409962782707E-2</v>
      </c>
    </row>
    <row r="48" spans="2:12" ht="22.15" customHeight="1" x14ac:dyDescent="0.25">
      <c r="B48" s="226" t="s">
        <v>188</v>
      </c>
      <c r="C48" s="106" t="s">
        <v>189</v>
      </c>
      <c r="D48" s="144">
        <v>33</v>
      </c>
      <c r="E48" s="110">
        <v>4.5020463847203276E-3</v>
      </c>
      <c r="F48" s="111">
        <v>72</v>
      </c>
      <c r="G48" s="110">
        <v>7.5741636860929941E-3</v>
      </c>
      <c r="H48" s="111">
        <v>5</v>
      </c>
      <c r="I48" s="110">
        <v>7.9872204472843447E-3</v>
      </c>
      <c r="J48" s="107">
        <v>0</v>
      </c>
      <c r="K48" s="147">
        <v>110</v>
      </c>
      <c r="L48" s="148">
        <v>6.2983109075293447E-3</v>
      </c>
    </row>
    <row r="49" spans="1:138" ht="22.15" customHeight="1" thickBot="1" x14ac:dyDescent="0.3">
      <c r="B49" s="226" t="s">
        <v>190</v>
      </c>
      <c r="C49" s="106" t="s">
        <v>191</v>
      </c>
      <c r="D49" s="144">
        <v>26</v>
      </c>
      <c r="E49" s="110">
        <v>3.5470668485675307E-3</v>
      </c>
      <c r="F49" s="111">
        <v>56</v>
      </c>
      <c r="G49" s="110">
        <v>5.8910162002945507E-3</v>
      </c>
      <c r="H49" s="111">
        <v>3</v>
      </c>
      <c r="I49" s="110">
        <v>4.7923322683706068E-3</v>
      </c>
      <c r="J49" s="107">
        <v>0</v>
      </c>
      <c r="K49" s="147">
        <v>85</v>
      </c>
      <c r="L49" s="148">
        <v>4.8668766103635843E-3</v>
      </c>
    </row>
    <row r="50" spans="1:138" ht="22.15" customHeight="1" thickTop="1" thickBot="1" x14ac:dyDescent="0.3">
      <c r="B50" s="113" t="s">
        <v>192</v>
      </c>
      <c r="C50" s="114" t="s">
        <v>193</v>
      </c>
      <c r="D50" s="181">
        <v>714</v>
      </c>
      <c r="E50" s="90">
        <v>9.7407912687585266E-2</v>
      </c>
      <c r="F50" s="182">
        <v>1120</v>
      </c>
      <c r="G50" s="90">
        <v>0.11782032400589101</v>
      </c>
      <c r="H50" s="182">
        <v>114</v>
      </c>
      <c r="I50" s="90">
        <v>0.18210862619808307</v>
      </c>
      <c r="J50" s="183">
        <v>2</v>
      </c>
      <c r="K50" s="181">
        <v>1950</v>
      </c>
      <c r="L50" s="143">
        <v>0.1116518751789293</v>
      </c>
    </row>
    <row r="51" spans="1:138" ht="22.15" customHeight="1" thickTop="1" x14ac:dyDescent="0.25">
      <c r="B51" s="226" t="s">
        <v>194</v>
      </c>
      <c r="C51" s="106" t="s">
        <v>195</v>
      </c>
      <c r="D51" s="144">
        <v>50</v>
      </c>
      <c r="E51" s="110">
        <v>6.8212824010914054E-3</v>
      </c>
      <c r="F51" s="111">
        <v>79</v>
      </c>
      <c r="G51" s="110">
        <v>8.310540711129813E-3</v>
      </c>
      <c r="H51" s="111">
        <v>10</v>
      </c>
      <c r="I51" s="110">
        <v>1.5974440894568689E-2</v>
      </c>
      <c r="J51" s="107">
        <v>0</v>
      </c>
      <c r="K51" s="147">
        <v>139</v>
      </c>
      <c r="L51" s="148">
        <v>7.9587746922416269E-3</v>
      </c>
    </row>
    <row r="52" spans="1:138" ht="22.15" customHeight="1" x14ac:dyDescent="0.25">
      <c r="B52" s="226" t="s">
        <v>196</v>
      </c>
      <c r="C52" s="106" t="s">
        <v>197</v>
      </c>
      <c r="D52" s="144">
        <v>50</v>
      </c>
      <c r="E52" s="110">
        <v>6.8212824010914054E-3</v>
      </c>
      <c r="F52" s="111">
        <v>144</v>
      </c>
      <c r="G52" s="110">
        <v>1.5148327372185988E-2</v>
      </c>
      <c r="H52" s="111">
        <v>25</v>
      </c>
      <c r="I52" s="110">
        <v>3.9936102236421724E-2</v>
      </c>
      <c r="J52" s="107">
        <v>0</v>
      </c>
      <c r="K52" s="147">
        <v>219</v>
      </c>
      <c r="L52" s="148">
        <v>1.2539364443172059E-2</v>
      </c>
    </row>
    <row r="53" spans="1:138" ht="22.15" customHeight="1" thickBot="1" x14ac:dyDescent="0.3">
      <c r="B53" s="226" t="s">
        <v>198</v>
      </c>
      <c r="C53" s="106" t="s">
        <v>199</v>
      </c>
      <c r="D53" s="144">
        <v>614</v>
      </c>
      <c r="E53" s="110">
        <v>8.376534788540245E-2</v>
      </c>
      <c r="F53" s="111">
        <v>897</v>
      </c>
      <c r="G53" s="110">
        <v>9.4361455922575221E-2</v>
      </c>
      <c r="H53" s="111">
        <v>79</v>
      </c>
      <c r="I53" s="110">
        <v>0.12619808306709265</v>
      </c>
      <c r="J53" s="107">
        <v>2</v>
      </c>
      <c r="K53" s="147">
        <v>1592</v>
      </c>
      <c r="L53" s="148">
        <v>9.1153736043515607E-2</v>
      </c>
    </row>
    <row r="54" spans="1:138" ht="22.15" customHeight="1" thickTop="1" thickBot="1" x14ac:dyDescent="0.3">
      <c r="B54" s="113" t="s">
        <v>200</v>
      </c>
      <c r="C54" s="114" t="s">
        <v>201</v>
      </c>
      <c r="D54" s="181">
        <v>140</v>
      </c>
      <c r="E54" s="90">
        <v>1.9099590723055934E-2</v>
      </c>
      <c r="F54" s="182">
        <v>104</v>
      </c>
      <c r="G54" s="90">
        <v>1.094045865768988E-2</v>
      </c>
      <c r="H54" s="182">
        <v>8</v>
      </c>
      <c r="I54" s="90">
        <v>1.2433392539964476E-2</v>
      </c>
      <c r="J54" s="183">
        <v>0</v>
      </c>
      <c r="K54" s="181">
        <v>252</v>
      </c>
      <c r="L54" s="143">
        <v>1.4428857715430862E-2</v>
      </c>
    </row>
    <row r="55" spans="1:138" ht="22.15" customHeight="1" thickTop="1" thickBot="1" x14ac:dyDescent="0.3">
      <c r="B55" s="261" t="s">
        <v>68</v>
      </c>
      <c r="C55" s="346"/>
      <c r="D55" s="169">
        <v>7330</v>
      </c>
      <c r="E55" s="123">
        <v>0.99999999999999989</v>
      </c>
      <c r="F55" s="170">
        <v>9506</v>
      </c>
      <c r="G55" s="123">
        <v>1</v>
      </c>
      <c r="H55" s="170">
        <v>626</v>
      </c>
      <c r="I55" s="123">
        <v>0.99965383982430955</v>
      </c>
      <c r="J55" s="171">
        <v>3</v>
      </c>
      <c r="K55" s="169">
        <v>17465</v>
      </c>
      <c r="L55" s="150">
        <v>1</v>
      </c>
    </row>
    <row r="56" spans="1:138" ht="22.15" customHeight="1" thickTop="1" thickBot="1" x14ac:dyDescent="0.3">
      <c r="B56" s="127"/>
      <c r="C56" s="127"/>
      <c r="D56" s="177"/>
      <c r="E56" s="130"/>
      <c r="F56" s="177"/>
      <c r="G56" s="130"/>
      <c r="H56" s="177"/>
      <c r="I56" s="130"/>
      <c r="J56" s="177"/>
      <c r="K56" s="177"/>
      <c r="L56" s="130"/>
    </row>
    <row r="57" spans="1:138" s="53" customFormat="1" ht="22.15" customHeight="1" thickTop="1" x14ac:dyDescent="0.25">
      <c r="A57" s="80"/>
      <c r="B57" s="151" t="s">
        <v>80</v>
      </c>
      <c r="C57" s="152"/>
      <c r="D57" s="173"/>
      <c r="E57" s="173"/>
      <c r="F57" s="153"/>
      <c r="G57" s="153"/>
      <c r="H57" s="153"/>
      <c r="I57" s="153"/>
      <c r="J57" s="153"/>
      <c r="K57" s="153"/>
      <c r="L57" s="174"/>
      <c r="M57" s="153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</row>
    <row r="58" spans="1:138" s="53" customFormat="1" ht="22.15" customHeight="1" thickBot="1" x14ac:dyDescent="0.3">
      <c r="A58" s="80"/>
      <c r="B58" s="155" t="s">
        <v>335</v>
      </c>
      <c r="C58" s="156"/>
      <c r="D58" s="173"/>
      <c r="E58" s="173"/>
      <c r="F58" s="153"/>
      <c r="G58" s="153"/>
      <c r="H58" s="153"/>
      <c r="I58" s="153"/>
      <c r="J58" s="153"/>
      <c r="K58" s="153"/>
      <c r="L58" s="153"/>
      <c r="M58" s="153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</row>
    <row r="59" spans="1:138" ht="15.75" thickTop="1" x14ac:dyDescent="0.25">
      <c r="B59" s="210"/>
      <c r="C59" s="153"/>
      <c r="D59" s="153"/>
      <c r="E59" s="153"/>
      <c r="F59" s="153"/>
      <c r="G59" s="153"/>
      <c r="H59" s="153"/>
      <c r="I59" s="153"/>
      <c r="J59" s="153"/>
      <c r="K59" s="157"/>
      <c r="L59" s="153"/>
    </row>
    <row r="60" spans="1:138" x14ac:dyDescent="0.25">
      <c r="B60" s="210"/>
      <c r="C60" s="153"/>
      <c r="D60" s="158"/>
      <c r="E60" s="158"/>
      <c r="F60" s="158"/>
      <c r="G60" s="158"/>
      <c r="H60" s="158"/>
      <c r="I60" s="158"/>
      <c r="J60" s="158"/>
      <c r="K60" s="179"/>
      <c r="L60" s="158"/>
    </row>
    <row r="61" spans="1:138" x14ac:dyDescent="0.25">
      <c r="B61" s="153"/>
      <c r="C61" s="153"/>
      <c r="D61" s="158"/>
      <c r="E61" s="158"/>
      <c r="F61" s="158"/>
      <c r="G61" s="158"/>
      <c r="H61" s="158"/>
      <c r="I61" s="158"/>
      <c r="J61" s="158"/>
      <c r="K61" s="179"/>
      <c r="L61" s="158"/>
    </row>
    <row r="62" spans="1:138" x14ac:dyDescent="0.25">
      <c r="B62" s="228"/>
      <c r="C62" s="153"/>
      <c r="D62" s="153"/>
      <c r="E62" s="153"/>
      <c r="F62" s="153"/>
      <c r="G62" s="153"/>
      <c r="H62" s="153"/>
      <c r="I62" s="153"/>
      <c r="J62" s="153"/>
      <c r="K62" s="157"/>
      <c r="L62" s="153"/>
    </row>
    <row r="63" spans="1:138" x14ac:dyDescent="0.25">
      <c r="B63" s="228"/>
      <c r="C63" s="153"/>
      <c r="D63" s="153"/>
      <c r="E63" s="153"/>
      <c r="F63" s="153"/>
      <c r="G63" s="153"/>
      <c r="H63" s="153"/>
      <c r="I63" s="153"/>
      <c r="J63" s="153"/>
      <c r="K63" s="157"/>
      <c r="L63" s="153"/>
    </row>
    <row r="64" spans="1:138" x14ac:dyDescent="0.25">
      <c r="B64" s="228"/>
      <c r="C64" s="153"/>
      <c r="D64" s="153"/>
      <c r="E64" s="153"/>
      <c r="F64" s="153"/>
      <c r="G64" s="153"/>
      <c r="H64" s="153"/>
      <c r="I64" s="153"/>
      <c r="J64" s="153"/>
      <c r="K64" s="157"/>
      <c r="L64" s="153"/>
    </row>
    <row r="65" spans="2:12" x14ac:dyDescent="0.25">
      <c r="B65" s="228"/>
      <c r="C65" s="153"/>
      <c r="D65" s="153"/>
      <c r="E65" s="153"/>
      <c r="F65" s="153"/>
      <c r="G65" s="153"/>
      <c r="H65" s="153"/>
      <c r="I65" s="153"/>
      <c r="J65" s="153"/>
      <c r="K65" s="153"/>
      <c r="L65" s="153"/>
    </row>
    <row r="66" spans="2:12" x14ac:dyDescent="0.25">
      <c r="B66" s="228"/>
      <c r="C66" s="153"/>
      <c r="D66" s="158"/>
      <c r="E66" s="153"/>
      <c r="F66" s="158"/>
      <c r="G66" s="153"/>
      <c r="H66" s="158"/>
      <c r="I66" s="153"/>
      <c r="J66" s="158"/>
      <c r="K66" s="158"/>
      <c r="L66" s="153"/>
    </row>
    <row r="67" spans="2:12" x14ac:dyDescent="0.25">
      <c r="B67" s="228"/>
      <c r="C67" s="153"/>
      <c r="D67" s="158"/>
      <c r="E67" s="153"/>
      <c r="F67" s="158"/>
      <c r="G67" s="153"/>
      <c r="H67" s="158"/>
      <c r="I67" s="153"/>
      <c r="J67" s="158"/>
      <c r="K67" s="158"/>
      <c r="L67" s="153"/>
    </row>
    <row r="68" spans="2:12" x14ac:dyDescent="0.25">
      <c r="B68" s="228"/>
      <c r="C68" s="153"/>
      <c r="D68" s="158"/>
      <c r="E68" s="153"/>
      <c r="F68" s="158"/>
      <c r="G68" s="153"/>
      <c r="H68" s="158"/>
      <c r="I68" s="153"/>
      <c r="J68" s="158"/>
      <c r="K68" s="158"/>
      <c r="L68" s="153"/>
    </row>
    <row r="69" spans="2:12" x14ac:dyDescent="0.25">
      <c r="B69" s="228"/>
      <c r="C69" s="153"/>
      <c r="D69" s="158"/>
      <c r="E69" s="153"/>
      <c r="F69" s="158"/>
      <c r="G69" s="153"/>
      <c r="H69" s="158"/>
      <c r="I69" s="153"/>
      <c r="J69" s="158"/>
      <c r="K69" s="158"/>
      <c r="L69" s="153"/>
    </row>
    <row r="70" spans="2:12" x14ac:dyDescent="0.25">
      <c r="B70" s="228"/>
      <c r="C70" s="153"/>
      <c r="D70" s="158"/>
      <c r="E70" s="153"/>
      <c r="F70" s="158"/>
      <c r="G70" s="153"/>
      <c r="H70" s="158"/>
      <c r="I70" s="153"/>
      <c r="J70" s="158"/>
      <c r="K70" s="158"/>
      <c r="L70" s="153"/>
    </row>
    <row r="71" spans="2:12" x14ac:dyDescent="0.25">
      <c r="B71" s="228"/>
      <c r="C71" s="153"/>
      <c r="D71" s="158"/>
      <c r="E71" s="153"/>
      <c r="F71" s="158"/>
      <c r="G71" s="153"/>
      <c r="H71" s="158"/>
      <c r="I71" s="153"/>
      <c r="J71" s="158"/>
      <c r="K71" s="158"/>
      <c r="L71" s="153"/>
    </row>
    <row r="72" spans="2:12" x14ac:dyDescent="0.25">
      <c r="B72" s="228"/>
      <c r="C72" s="153"/>
      <c r="D72" s="158"/>
      <c r="E72" s="153"/>
      <c r="F72" s="158"/>
      <c r="G72" s="153"/>
      <c r="H72" s="158"/>
      <c r="I72" s="153"/>
      <c r="J72" s="158"/>
      <c r="K72" s="158"/>
      <c r="L72" s="153"/>
    </row>
    <row r="73" spans="2:12" x14ac:dyDescent="0.25">
      <c r="B73" s="228"/>
      <c r="C73" s="153"/>
      <c r="D73" s="158"/>
      <c r="E73" s="153"/>
      <c r="F73" s="158"/>
      <c r="G73" s="153"/>
      <c r="H73" s="158"/>
      <c r="I73" s="153"/>
      <c r="J73" s="158"/>
      <c r="K73" s="158"/>
      <c r="L73" s="153"/>
    </row>
    <row r="74" spans="2:12" x14ac:dyDescent="0.25">
      <c r="B74" s="228"/>
      <c r="C74" s="153"/>
      <c r="D74" s="158"/>
      <c r="E74" s="153"/>
      <c r="F74" s="158"/>
      <c r="G74" s="153"/>
      <c r="H74" s="158"/>
      <c r="I74" s="153"/>
      <c r="J74" s="158"/>
      <c r="K74" s="158"/>
      <c r="L74" s="153"/>
    </row>
    <row r="75" spans="2:12" x14ac:dyDescent="0.25">
      <c r="B75" s="228"/>
      <c r="C75" s="153"/>
      <c r="D75" s="158"/>
      <c r="E75" s="153"/>
      <c r="F75" s="158"/>
      <c r="G75" s="153"/>
      <c r="H75" s="158"/>
      <c r="I75" s="153"/>
      <c r="J75" s="158"/>
      <c r="K75" s="158"/>
      <c r="L75" s="153"/>
    </row>
    <row r="76" spans="2:12" x14ac:dyDescent="0.25">
      <c r="B76" s="228"/>
      <c r="C76" s="153"/>
      <c r="D76" s="158"/>
      <c r="E76" s="153"/>
      <c r="F76" s="158"/>
      <c r="G76" s="153"/>
      <c r="H76" s="158"/>
      <c r="I76" s="153"/>
      <c r="J76" s="158"/>
      <c r="K76" s="158"/>
      <c r="L76" s="153"/>
    </row>
    <row r="77" spans="2:12" x14ac:dyDescent="0.25">
      <c r="B77" s="228"/>
      <c r="C77" s="153"/>
      <c r="D77" s="158"/>
      <c r="E77" s="153"/>
      <c r="F77" s="158"/>
      <c r="G77" s="153"/>
      <c r="H77" s="158"/>
      <c r="I77" s="153"/>
      <c r="J77" s="158"/>
      <c r="K77" s="158"/>
      <c r="L77" s="153"/>
    </row>
    <row r="78" spans="2:12" x14ac:dyDescent="0.25">
      <c r="B78" s="228"/>
      <c r="C78" s="153"/>
      <c r="D78" s="158"/>
      <c r="E78" s="153"/>
      <c r="F78" s="158"/>
      <c r="G78" s="153"/>
      <c r="H78" s="158"/>
      <c r="I78" s="153"/>
      <c r="J78" s="158"/>
      <c r="K78" s="158"/>
      <c r="L78" s="153"/>
    </row>
    <row r="79" spans="2:12" x14ac:dyDescent="0.25">
      <c r="B79" s="228"/>
      <c r="C79" s="153"/>
      <c r="D79" s="158"/>
      <c r="E79" s="153"/>
      <c r="F79" s="158"/>
      <c r="G79" s="153"/>
      <c r="H79" s="158"/>
      <c r="I79" s="153"/>
      <c r="J79" s="158"/>
      <c r="K79" s="158"/>
      <c r="L79" s="153"/>
    </row>
    <row r="80" spans="2:12" x14ac:dyDescent="0.25">
      <c r="B80" s="228"/>
      <c r="C80" s="153"/>
      <c r="D80" s="158"/>
      <c r="E80" s="153"/>
      <c r="F80" s="158"/>
      <c r="G80" s="153"/>
      <c r="H80" s="158"/>
      <c r="I80" s="153"/>
      <c r="J80" s="158"/>
      <c r="K80" s="158"/>
      <c r="L80" s="153"/>
    </row>
    <row r="81" spans="2:12" x14ac:dyDescent="0.25">
      <c r="B81" s="228"/>
      <c r="C81" s="153"/>
      <c r="D81" s="158"/>
      <c r="E81" s="153"/>
      <c r="F81" s="158"/>
      <c r="G81" s="153"/>
      <c r="H81" s="158"/>
      <c r="I81" s="153"/>
      <c r="J81" s="158"/>
      <c r="K81" s="158"/>
      <c r="L81" s="153"/>
    </row>
    <row r="82" spans="2:12" x14ac:dyDescent="0.25">
      <c r="B82" s="228"/>
      <c r="C82" s="153"/>
      <c r="D82" s="158"/>
      <c r="E82" s="153"/>
      <c r="F82" s="158"/>
      <c r="G82" s="153"/>
      <c r="H82" s="158"/>
      <c r="I82" s="153"/>
      <c r="J82" s="158"/>
      <c r="K82" s="158"/>
      <c r="L82" s="153"/>
    </row>
    <row r="83" spans="2:12" x14ac:dyDescent="0.25">
      <c r="B83" s="228"/>
      <c r="C83" s="153"/>
      <c r="D83" s="158"/>
      <c r="E83" s="153"/>
      <c r="F83" s="158"/>
      <c r="G83" s="153"/>
      <c r="H83" s="158"/>
      <c r="I83" s="153"/>
      <c r="J83" s="158"/>
      <c r="K83" s="158"/>
      <c r="L83" s="153"/>
    </row>
    <row r="84" spans="2:12" x14ac:dyDescent="0.25">
      <c r="B84" s="228"/>
      <c r="C84" s="153"/>
      <c r="D84" s="158"/>
      <c r="E84" s="153"/>
      <c r="F84" s="158"/>
      <c r="G84" s="153"/>
      <c r="H84" s="158"/>
      <c r="I84" s="153"/>
      <c r="J84" s="158"/>
      <c r="K84" s="158"/>
      <c r="L84" s="153"/>
    </row>
    <row r="85" spans="2:12" x14ac:dyDescent="0.25">
      <c r="B85" s="228"/>
      <c r="C85" s="153"/>
      <c r="D85" s="158"/>
      <c r="E85" s="153"/>
      <c r="F85" s="158"/>
      <c r="G85" s="153"/>
      <c r="H85" s="158"/>
      <c r="I85" s="153"/>
      <c r="J85" s="158"/>
      <c r="K85" s="158"/>
      <c r="L85" s="153"/>
    </row>
    <row r="86" spans="2:12" x14ac:dyDescent="0.25">
      <c r="B86" s="228"/>
      <c r="C86" s="153"/>
      <c r="D86" s="158"/>
      <c r="E86" s="153"/>
      <c r="F86" s="158"/>
      <c r="G86" s="153"/>
      <c r="H86" s="158"/>
      <c r="I86" s="153"/>
      <c r="J86" s="158"/>
      <c r="K86" s="158"/>
      <c r="L86" s="153"/>
    </row>
    <row r="87" spans="2:12" x14ac:dyDescent="0.25">
      <c r="B87" s="228"/>
      <c r="C87" s="153"/>
      <c r="D87" s="158"/>
      <c r="E87" s="153"/>
      <c r="F87" s="158"/>
      <c r="G87" s="153"/>
      <c r="H87" s="158"/>
      <c r="I87" s="153"/>
      <c r="J87" s="158"/>
      <c r="K87" s="158"/>
      <c r="L87" s="153"/>
    </row>
    <row r="88" spans="2:12" x14ac:dyDescent="0.25">
      <c r="B88" s="228"/>
      <c r="C88" s="153"/>
      <c r="D88" s="158"/>
      <c r="E88" s="153"/>
      <c r="F88" s="158"/>
      <c r="G88" s="153"/>
      <c r="H88" s="158"/>
      <c r="I88" s="153"/>
      <c r="J88" s="158"/>
      <c r="K88" s="158"/>
      <c r="L88" s="153"/>
    </row>
    <row r="89" spans="2:12" x14ac:dyDescent="0.25">
      <c r="B89" s="228"/>
      <c r="C89" s="153"/>
      <c r="D89" s="158"/>
      <c r="E89" s="153"/>
      <c r="F89" s="158"/>
      <c r="G89" s="153"/>
      <c r="H89" s="158"/>
      <c r="I89" s="153"/>
      <c r="J89" s="158"/>
      <c r="K89" s="158"/>
      <c r="L89" s="153"/>
    </row>
    <row r="90" spans="2:12" x14ac:dyDescent="0.25">
      <c r="B90" s="228"/>
      <c r="C90" s="153"/>
      <c r="D90" s="158"/>
      <c r="E90" s="153"/>
      <c r="F90" s="158"/>
      <c r="G90" s="153"/>
      <c r="H90" s="158"/>
      <c r="I90" s="153"/>
      <c r="J90" s="158"/>
      <c r="K90" s="158"/>
      <c r="L90" s="153"/>
    </row>
    <row r="91" spans="2:12" x14ac:dyDescent="0.25">
      <c r="B91" s="228"/>
      <c r="C91" s="153"/>
      <c r="D91" s="158"/>
      <c r="E91" s="153"/>
      <c r="F91" s="158"/>
      <c r="G91" s="153"/>
      <c r="H91" s="158"/>
      <c r="I91" s="153"/>
      <c r="J91" s="158"/>
      <c r="K91" s="158"/>
      <c r="L91" s="153"/>
    </row>
    <row r="92" spans="2:12" x14ac:dyDescent="0.25">
      <c r="B92" s="228"/>
      <c r="C92" s="153"/>
      <c r="D92" s="158"/>
      <c r="E92" s="153"/>
      <c r="F92" s="158"/>
      <c r="G92" s="153"/>
      <c r="H92" s="158"/>
      <c r="I92" s="153"/>
      <c r="J92" s="158"/>
      <c r="K92" s="158"/>
      <c r="L92" s="153"/>
    </row>
    <row r="93" spans="2:12" x14ac:dyDescent="0.25">
      <c r="B93" s="228"/>
      <c r="C93" s="153"/>
      <c r="D93" s="158"/>
      <c r="E93" s="153"/>
      <c r="F93" s="158"/>
      <c r="G93" s="153"/>
      <c r="H93" s="158"/>
      <c r="I93" s="153"/>
      <c r="J93" s="158"/>
      <c r="K93" s="158"/>
      <c r="L93" s="153"/>
    </row>
    <row r="94" spans="2:12" x14ac:dyDescent="0.25">
      <c r="B94" s="228"/>
      <c r="C94" s="153"/>
      <c r="D94" s="158"/>
      <c r="E94" s="153"/>
      <c r="F94" s="158"/>
      <c r="G94" s="153"/>
      <c r="H94" s="158"/>
      <c r="I94" s="153"/>
      <c r="J94" s="158"/>
      <c r="K94" s="158"/>
      <c r="L94" s="153"/>
    </row>
    <row r="95" spans="2:12" x14ac:dyDescent="0.25">
      <c r="B95" s="228"/>
      <c r="C95" s="153"/>
      <c r="D95" s="158"/>
      <c r="E95" s="153"/>
      <c r="F95" s="158"/>
      <c r="G95" s="153"/>
      <c r="H95" s="158"/>
      <c r="I95" s="153"/>
      <c r="J95" s="158"/>
      <c r="K95" s="158"/>
      <c r="L95" s="153"/>
    </row>
    <row r="96" spans="2:12" x14ac:dyDescent="0.25">
      <c r="B96" s="228"/>
      <c r="C96" s="153"/>
      <c r="D96" s="158"/>
      <c r="E96" s="153"/>
      <c r="F96" s="158"/>
      <c r="G96" s="153"/>
      <c r="H96" s="158"/>
      <c r="I96" s="153"/>
      <c r="J96" s="158"/>
      <c r="K96" s="158"/>
      <c r="L96" s="153"/>
    </row>
    <row r="97" spans="2:12" x14ac:dyDescent="0.25">
      <c r="B97" s="228"/>
      <c r="C97" s="153"/>
      <c r="D97" s="158"/>
      <c r="E97" s="153"/>
      <c r="F97" s="158"/>
      <c r="G97" s="153"/>
      <c r="H97" s="158"/>
      <c r="I97" s="153"/>
      <c r="J97" s="158"/>
      <c r="K97" s="158"/>
      <c r="L97" s="153"/>
    </row>
    <row r="98" spans="2:12" x14ac:dyDescent="0.25">
      <c r="B98" s="228"/>
      <c r="C98" s="153"/>
      <c r="D98" s="158"/>
      <c r="E98" s="153"/>
      <c r="F98" s="158"/>
      <c r="G98" s="153"/>
      <c r="H98" s="158"/>
      <c r="I98" s="153"/>
      <c r="J98" s="158"/>
      <c r="K98" s="158"/>
      <c r="L98" s="153"/>
    </row>
    <row r="99" spans="2:12" x14ac:dyDescent="0.25">
      <c r="B99" s="228"/>
      <c r="C99" s="153"/>
      <c r="D99" s="158"/>
      <c r="E99" s="153"/>
      <c r="F99" s="158"/>
      <c r="G99" s="153"/>
      <c r="H99" s="158"/>
      <c r="I99" s="153"/>
      <c r="J99" s="158"/>
      <c r="K99" s="158"/>
      <c r="L99" s="153"/>
    </row>
    <row r="100" spans="2:12" x14ac:dyDescent="0.25">
      <c r="B100" s="228"/>
      <c r="C100" s="153"/>
      <c r="D100" s="158"/>
      <c r="E100" s="153"/>
      <c r="F100" s="158"/>
      <c r="G100" s="153"/>
      <c r="H100" s="158"/>
      <c r="I100" s="153"/>
      <c r="J100" s="158"/>
      <c r="K100" s="158"/>
      <c r="L100" s="153"/>
    </row>
    <row r="101" spans="2:12" x14ac:dyDescent="0.25">
      <c r="B101" s="228"/>
      <c r="C101" s="153"/>
      <c r="D101" s="158"/>
      <c r="E101" s="153"/>
      <c r="F101" s="158"/>
      <c r="G101" s="153"/>
      <c r="H101" s="158"/>
      <c r="I101" s="153"/>
      <c r="J101" s="158"/>
      <c r="K101" s="158"/>
      <c r="L101" s="153"/>
    </row>
    <row r="102" spans="2:12" x14ac:dyDescent="0.25">
      <c r="B102" s="228"/>
      <c r="C102" s="153"/>
      <c r="D102" s="158"/>
      <c r="E102" s="153"/>
      <c r="F102" s="158"/>
      <c r="G102" s="153"/>
      <c r="H102" s="158"/>
      <c r="I102" s="153"/>
      <c r="J102" s="158"/>
      <c r="K102" s="158"/>
      <c r="L102" s="153"/>
    </row>
    <row r="103" spans="2:12" x14ac:dyDescent="0.25">
      <c r="B103" s="228"/>
      <c r="C103" s="153"/>
      <c r="D103" s="158"/>
      <c r="E103" s="153"/>
      <c r="F103" s="158"/>
      <c r="G103" s="153"/>
      <c r="H103" s="158"/>
      <c r="I103" s="153"/>
      <c r="J103" s="158"/>
      <c r="K103" s="158"/>
      <c r="L103" s="153"/>
    </row>
    <row r="104" spans="2:12" x14ac:dyDescent="0.25">
      <c r="B104" s="228"/>
      <c r="C104" s="153"/>
      <c r="D104" s="158"/>
      <c r="E104" s="153"/>
      <c r="F104" s="158"/>
      <c r="G104" s="153"/>
      <c r="H104" s="158"/>
      <c r="I104" s="153"/>
      <c r="J104" s="158"/>
      <c r="K104" s="158"/>
      <c r="L104" s="153"/>
    </row>
    <row r="105" spans="2:12" x14ac:dyDescent="0.25">
      <c r="B105" s="228"/>
      <c r="C105" s="153"/>
      <c r="D105" s="158"/>
      <c r="E105" s="153"/>
      <c r="F105" s="158"/>
      <c r="G105" s="153"/>
      <c r="H105" s="158"/>
      <c r="I105" s="153"/>
      <c r="J105" s="158"/>
      <c r="K105" s="158"/>
      <c r="L105" s="153"/>
    </row>
    <row r="106" spans="2:12" x14ac:dyDescent="0.25">
      <c r="B106" s="228"/>
      <c r="C106" s="153"/>
      <c r="D106" s="158"/>
      <c r="E106" s="153"/>
      <c r="F106" s="158"/>
      <c r="G106" s="153"/>
      <c r="H106" s="158"/>
      <c r="I106" s="153"/>
      <c r="J106" s="158"/>
      <c r="K106" s="158"/>
      <c r="L106" s="153"/>
    </row>
    <row r="107" spans="2:12" x14ac:dyDescent="0.25">
      <c r="B107" s="228"/>
      <c r="C107" s="153"/>
      <c r="D107" s="158"/>
      <c r="E107" s="153"/>
      <c r="F107" s="158"/>
      <c r="G107" s="153"/>
      <c r="H107" s="158"/>
      <c r="I107" s="153"/>
      <c r="J107" s="158"/>
      <c r="K107" s="158"/>
      <c r="L107" s="153"/>
    </row>
    <row r="108" spans="2:12" x14ac:dyDescent="0.25">
      <c r="B108" s="228"/>
      <c r="C108" s="153"/>
      <c r="D108" s="153"/>
      <c r="E108" s="153"/>
      <c r="F108" s="153"/>
      <c r="G108" s="153"/>
      <c r="H108" s="153"/>
      <c r="I108" s="153"/>
      <c r="J108" s="153"/>
      <c r="K108" s="157"/>
      <c r="L108" s="153"/>
    </row>
    <row r="109" spans="2:12" x14ac:dyDescent="0.25">
      <c r="B109" s="228"/>
      <c r="C109" s="153"/>
      <c r="D109" s="153"/>
      <c r="E109" s="153"/>
      <c r="F109" s="153"/>
      <c r="G109" s="153"/>
      <c r="H109" s="153"/>
      <c r="I109" s="153"/>
      <c r="J109" s="153"/>
      <c r="K109" s="157"/>
      <c r="L109" s="153"/>
    </row>
    <row r="110" spans="2:12" x14ac:dyDescent="0.25">
      <c r="B110" s="228"/>
      <c r="C110" s="153"/>
      <c r="D110" s="153"/>
      <c r="E110" s="153"/>
      <c r="F110" s="153"/>
      <c r="G110" s="153"/>
      <c r="H110" s="153"/>
      <c r="I110" s="153"/>
      <c r="J110" s="153"/>
      <c r="K110" s="157"/>
      <c r="L110" s="153"/>
    </row>
    <row r="111" spans="2:12" x14ac:dyDescent="0.25">
      <c r="B111" s="228"/>
      <c r="C111" s="153"/>
      <c r="D111" s="153"/>
      <c r="E111" s="153"/>
      <c r="F111" s="153"/>
      <c r="G111" s="153"/>
      <c r="H111" s="153"/>
      <c r="I111" s="153"/>
      <c r="J111" s="153"/>
      <c r="K111" s="157"/>
      <c r="L111" s="153"/>
    </row>
    <row r="112" spans="2:12" x14ac:dyDescent="0.25">
      <c r="B112" s="228"/>
      <c r="C112" s="153"/>
      <c r="D112" s="153"/>
      <c r="E112" s="153"/>
      <c r="F112" s="153"/>
      <c r="G112" s="153"/>
      <c r="H112" s="153"/>
      <c r="I112" s="153"/>
      <c r="J112" s="153"/>
      <c r="K112" s="157"/>
      <c r="L112" s="153"/>
    </row>
    <row r="113" spans="2:12" x14ac:dyDescent="0.25">
      <c r="B113" s="228"/>
      <c r="C113" s="153"/>
      <c r="D113" s="153"/>
      <c r="E113" s="153"/>
      <c r="F113" s="153"/>
      <c r="G113" s="153"/>
      <c r="H113" s="153"/>
      <c r="I113" s="153"/>
      <c r="J113" s="153"/>
      <c r="K113" s="157"/>
      <c r="L113" s="153"/>
    </row>
    <row r="114" spans="2:12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2:12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2:12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2:12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2:12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2:12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2:12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2:12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2:12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2:12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2:12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2:12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2:12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2:12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2:12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2:12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2:12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2:12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2:12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2:12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2:12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2:12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2:12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2:12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2:12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2:12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2:12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2:12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2:12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2:12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2:12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2:12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2:12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2:12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2:12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2:12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2:12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2:12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2:12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2:12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2:12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2:12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2:12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2:12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2:12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2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2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2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2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2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2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2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2:12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2:12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2:12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2:12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2:12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2:12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2:12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2:12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2:12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2:12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2:12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2:12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2:12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2:12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2:12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2:12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2:12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2:12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2:12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2:12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2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2:12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2:12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2:12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2:12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2:12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2:12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2:12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2:12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2:12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2:12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2:12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2:12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2:12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2:12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2:12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2:12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2:12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2:12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2:12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2:12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2:12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2:12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2:12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2:12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2:12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2:12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2:12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2:12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2:12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2:12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2:12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2:12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2:12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2:12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2:12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2:12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2:12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2:12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2:12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2:12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2:12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2:12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2:12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2:12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2:12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2:12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2:12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2:12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2:12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2:12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2:12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2:12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2:12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2:12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2:12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2:12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2:12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2:12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2:12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2:12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2:12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2:12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2:12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2:12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2:12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2:12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2:12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2:12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2:12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2:12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2:12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2:12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2:12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2:12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2:12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2:12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2:12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2:12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2:12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2:12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2:12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2:12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2:12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2:12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2:12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2:12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2:12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2:12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2:12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2:12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2:12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2:12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2:12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2:12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2:12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2:12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2:12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2:12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2:12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2:12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2:12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2:12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2:12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2:12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2:12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2:12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2:12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2:12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2:12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2:12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2:12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2:12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2:12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2:12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2:12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2:12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2:12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2:12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2:12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2:12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2:12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2:12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2:12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2:12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2:12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2:12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2:12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2:12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2:12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2:12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2:12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2:12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2:12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2:12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2:12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2:12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2:12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2:12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2:12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2:12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2:12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2:12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2:12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2:12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2:12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2:12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2:12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2:12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2:12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2:12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2:12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2:12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2:12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2:12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2:12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2:12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2:12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2:12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2:12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2:12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2:12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2:12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2:12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2:12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2:12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2:12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2:12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2:12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2:12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2:12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2:12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2:12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2:12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2:12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2:12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2:12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2:12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2:12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2:12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2:12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2:12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2:12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2:12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2:12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2:12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2:12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2:12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2:12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2:12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2:12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2:12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2:12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2:12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2:12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2:12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2:12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2:12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2:12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2:12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2:12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2:12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2:12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2:12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2:12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2:12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2:12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2:12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2:12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2:12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2:12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2:12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2:12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2:12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2:12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2:12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2:12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2:12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2:12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2:12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2:12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2:12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2:12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2:12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2:12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2:12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2:12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2:12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2:12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2:12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2:12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2:12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2:12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2:12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2:12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2:12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2:12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2:12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2:12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2:12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2:12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2:12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2:12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2:12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2:12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2:12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2:12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2:12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2:12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2:12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2:12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2:12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2:12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2:12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2:12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2:12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2:12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2:12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2:12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2:12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2:12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2:12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2:12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2:12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2:12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2:12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2:12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2:12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2:12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2:12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2:12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2:12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2:12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2:12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2:12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2:12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2:12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2:12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2:12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2:12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2:12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2:12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2:12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2:12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2:12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2:12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2:12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2:12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2:12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2:12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2:12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2:12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2:12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2:12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2:12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2:12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2:12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2:12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2:12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2:12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2:12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2:12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2:12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2:12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2:12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2:12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2:12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2:12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2:12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2:12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2:12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2:12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2:12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2:12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2:12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842"/>
  <sheetViews>
    <sheetView zoomScale="80" zoomScaleNormal="80" workbookViewId="0">
      <selection activeCell="C1" sqref="C1:C1048576"/>
    </sheetView>
  </sheetViews>
  <sheetFormatPr baseColWidth="10" defaultColWidth="8.85546875" defaultRowHeight="15" x14ac:dyDescent="0.25"/>
  <cols>
    <col min="1" max="1" width="2.7109375" style="80" customWidth="1"/>
    <col min="2" max="2" width="7.7109375" style="53" customWidth="1"/>
    <col min="3" max="3" width="70.7109375" style="53" customWidth="1"/>
    <col min="4" max="13" width="11.7109375" style="53" customWidth="1"/>
    <col min="14" max="16384" width="8.85546875" style="80"/>
  </cols>
  <sheetData>
    <row r="1" spans="2:13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22.15" customHeight="1" thickTop="1" thickBot="1" x14ac:dyDescent="0.3">
      <c r="B2" s="280" t="s">
        <v>374</v>
      </c>
      <c r="C2" s="281"/>
      <c r="D2" s="309"/>
      <c r="E2" s="309"/>
      <c r="F2" s="309"/>
      <c r="G2" s="309"/>
      <c r="H2" s="309"/>
      <c r="I2" s="309"/>
      <c r="J2" s="309"/>
      <c r="K2" s="309"/>
      <c r="L2" s="309"/>
      <c r="M2" s="310"/>
    </row>
    <row r="3" spans="2:13" ht="22.15" customHeight="1" thickTop="1" thickBot="1" x14ac:dyDescent="0.3">
      <c r="B3" s="264" t="s">
        <v>330</v>
      </c>
      <c r="C3" s="267" t="s">
        <v>340</v>
      </c>
      <c r="D3" s="285" t="s">
        <v>84</v>
      </c>
      <c r="E3" s="286"/>
      <c r="F3" s="286"/>
      <c r="G3" s="286"/>
      <c r="H3" s="286"/>
      <c r="I3" s="286"/>
      <c r="J3" s="286"/>
      <c r="K3" s="286"/>
      <c r="L3" s="286"/>
      <c r="M3" s="283"/>
    </row>
    <row r="4" spans="2:13" ht="22.15" customHeight="1" thickTop="1" thickBot="1" x14ac:dyDescent="0.3">
      <c r="B4" s="265"/>
      <c r="C4" s="268"/>
      <c r="D4" s="285" t="s">
        <v>83</v>
      </c>
      <c r="E4" s="303"/>
      <c r="F4" s="303"/>
      <c r="G4" s="303"/>
      <c r="H4" s="303"/>
      <c r="I4" s="303"/>
      <c r="J4" s="303"/>
      <c r="K4" s="303"/>
      <c r="L4" s="290" t="s">
        <v>68</v>
      </c>
      <c r="M4" s="304"/>
    </row>
    <row r="5" spans="2:13" ht="22.15" customHeight="1" thickTop="1" thickBot="1" x14ac:dyDescent="0.3">
      <c r="B5" s="265"/>
      <c r="C5" s="268"/>
      <c r="D5" s="285" t="s">
        <v>72</v>
      </c>
      <c r="E5" s="276"/>
      <c r="F5" s="275" t="s">
        <v>307</v>
      </c>
      <c r="G5" s="276"/>
      <c r="H5" s="275" t="s">
        <v>308</v>
      </c>
      <c r="I5" s="276"/>
      <c r="J5" s="286" t="s">
        <v>75</v>
      </c>
      <c r="K5" s="286"/>
      <c r="L5" s="352"/>
      <c r="M5" s="353"/>
    </row>
    <row r="6" spans="2:13" ht="22.15" customHeight="1" thickTop="1" thickBot="1" x14ac:dyDescent="0.3">
      <c r="B6" s="266"/>
      <c r="C6" s="269"/>
      <c r="D6" s="139" t="s">
        <v>3</v>
      </c>
      <c r="E6" s="83" t="s">
        <v>4</v>
      </c>
      <c r="F6" s="84" t="s">
        <v>3</v>
      </c>
      <c r="G6" s="83" t="s">
        <v>4</v>
      </c>
      <c r="H6" s="84" t="s">
        <v>3</v>
      </c>
      <c r="I6" s="83" t="s">
        <v>4</v>
      </c>
      <c r="J6" s="84" t="s">
        <v>3</v>
      </c>
      <c r="K6" s="81" t="s">
        <v>4</v>
      </c>
      <c r="L6" s="139" t="s">
        <v>3</v>
      </c>
      <c r="M6" s="223" t="s">
        <v>4</v>
      </c>
    </row>
    <row r="7" spans="2:13" ht="22.15" customHeight="1" thickTop="1" thickBot="1" x14ac:dyDescent="0.3">
      <c r="B7" s="113" t="s">
        <v>5</v>
      </c>
      <c r="C7" s="114" t="s">
        <v>111</v>
      </c>
      <c r="D7" s="181">
        <v>587</v>
      </c>
      <c r="E7" s="90">
        <v>9.9373624513289321E-2</v>
      </c>
      <c r="F7" s="182">
        <v>451</v>
      </c>
      <c r="G7" s="90">
        <v>3.4631037395377408E-2</v>
      </c>
      <c r="H7" s="182">
        <v>17</v>
      </c>
      <c r="I7" s="90">
        <v>2.5679758308157101E-2</v>
      </c>
      <c r="J7" s="182">
        <v>0</v>
      </c>
      <c r="K7" s="229">
        <v>0</v>
      </c>
      <c r="L7" s="181">
        <v>1055</v>
      </c>
      <c r="M7" s="143">
        <v>5.384301316729611E-2</v>
      </c>
    </row>
    <row r="8" spans="2:13" ht="22.15" customHeight="1" thickTop="1" thickBot="1" x14ac:dyDescent="0.3">
      <c r="B8" s="113" t="s">
        <v>7</v>
      </c>
      <c r="C8" s="114" t="s">
        <v>112</v>
      </c>
      <c r="D8" s="181">
        <v>1282</v>
      </c>
      <c r="E8" s="90">
        <v>0.2170306416116472</v>
      </c>
      <c r="F8" s="182">
        <v>1319</v>
      </c>
      <c r="G8" s="90">
        <v>0.10128234661752283</v>
      </c>
      <c r="H8" s="182">
        <v>27</v>
      </c>
      <c r="I8" s="90">
        <v>4.0785498489425982E-2</v>
      </c>
      <c r="J8" s="182">
        <v>1</v>
      </c>
      <c r="K8" s="229">
        <v>0.5</v>
      </c>
      <c r="L8" s="181">
        <v>2629</v>
      </c>
      <c r="M8" s="143">
        <v>0.1341737266510156</v>
      </c>
    </row>
    <row r="9" spans="2:13" ht="22.15" customHeight="1" thickTop="1" x14ac:dyDescent="0.25">
      <c r="B9" s="226" t="s">
        <v>113</v>
      </c>
      <c r="C9" s="106" t="s">
        <v>114</v>
      </c>
      <c r="D9" s="144">
        <v>214</v>
      </c>
      <c r="E9" s="110">
        <v>3.6228203825969189E-2</v>
      </c>
      <c r="F9" s="111">
        <v>229</v>
      </c>
      <c r="G9" s="110">
        <v>1.7584273976810259E-2</v>
      </c>
      <c r="H9" s="111">
        <v>13</v>
      </c>
      <c r="I9" s="110">
        <v>1.9637462235649546E-2</v>
      </c>
      <c r="J9" s="111">
        <v>0</v>
      </c>
      <c r="K9" s="146">
        <v>0</v>
      </c>
      <c r="L9" s="147">
        <v>456</v>
      </c>
      <c r="M9" s="148">
        <v>2.3272430335817086E-2</v>
      </c>
    </row>
    <row r="10" spans="2:13" ht="22.15" customHeight="1" x14ac:dyDescent="0.25">
      <c r="B10" s="226" t="s">
        <v>115</v>
      </c>
      <c r="C10" s="106" t="s">
        <v>116</v>
      </c>
      <c r="D10" s="144">
        <v>59</v>
      </c>
      <c r="E10" s="110">
        <v>9.988149652954123E-3</v>
      </c>
      <c r="F10" s="111">
        <v>128</v>
      </c>
      <c r="G10" s="110">
        <v>9.8287644935882677E-3</v>
      </c>
      <c r="H10" s="111">
        <v>3</v>
      </c>
      <c r="I10" s="110">
        <v>4.5317220543806651E-3</v>
      </c>
      <c r="J10" s="111">
        <v>0</v>
      </c>
      <c r="K10" s="146">
        <v>0</v>
      </c>
      <c r="L10" s="147">
        <v>190</v>
      </c>
      <c r="M10" s="148">
        <v>9.6968459732571198E-3</v>
      </c>
    </row>
    <row r="11" spans="2:13" ht="22.15" customHeight="1" x14ac:dyDescent="0.25">
      <c r="B11" s="226" t="s">
        <v>117</v>
      </c>
      <c r="C11" s="106" t="s">
        <v>118</v>
      </c>
      <c r="D11" s="144">
        <v>303</v>
      </c>
      <c r="E11" s="110">
        <v>5.1295073641442354E-2</v>
      </c>
      <c r="F11" s="111">
        <v>269</v>
      </c>
      <c r="G11" s="110">
        <v>2.0655762881056593E-2</v>
      </c>
      <c r="H11" s="111">
        <v>3</v>
      </c>
      <c r="I11" s="110">
        <v>4.5317220543806651E-3</v>
      </c>
      <c r="J11" s="111">
        <v>0</v>
      </c>
      <c r="K11" s="146">
        <v>0</v>
      </c>
      <c r="L11" s="147">
        <v>575</v>
      </c>
      <c r="M11" s="148">
        <v>2.9345718076962336E-2</v>
      </c>
    </row>
    <row r="12" spans="2:13" ht="22.15" customHeight="1" x14ac:dyDescent="0.25">
      <c r="B12" s="226" t="s">
        <v>119</v>
      </c>
      <c r="C12" s="106" t="s">
        <v>120</v>
      </c>
      <c r="D12" s="144">
        <v>462</v>
      </c>
      <c r="E12" s="110">
        <v>7.8212290502793297E-2</v>
      </c>
      <c r="F12" s="111">
        <v>425</v>
      </c>
      <c r="G12" s="110">
        <v>3.2634569607617292E-2</v>
      </c>
      <c r="H12" s="111">
        <v>2</v>
      </c>
      <c r="I12" s="110">
        <v>3.0211480362537764E-3</v>
      </c>
      <c r="J12" s="111">
        <v>0</v>
      </c>
      <c r="K12" s="146">
        <v>0</v>
      </c>
      <c r="L12" s="147">
        <v>889</v>
      </c>
      <c r="M12" s="148">
        <v>4.5371031948555678E-2</v>
      </c>
    </row>
    <row r="13" spans="2:13" ht="22.15" customHeight="1" x14ac:dyDescent="0.25">
      <c r="B13" s="226" t="s">
        <v>121</v>
      </c>
      <c r="C13" s="106" t="s">
        <v>122</v>
      </c>
      <c r="D13" s="144">
        <v>94</v>
      </c>
      <c r="E13" s="110">
        <v>1.5913323175893009E-2</v>
      </c>
      <c r="F13" s="111">
        <v>72</v>
      </c>
      <c r="G13" s="110">
        <v>5.5286800276433999E-3</v>
      </c>
      <c r="H13" s="111">
        <v>4</v>
      </c>
      <c r="I13" s="110">
        <v>6.0422960725075529E-3</v>
      </c>
      <c r="J13" s="111">
        <v>0</v>
      </c>
      <c r="K13" s="146">
        <v>0</v>
      </c>
      <c r="L13" s="147">
        <v>170</v>
      </c>
      <c r="M13" s="148">
        <v>8.6761253444932115E-3</v>
      </c>
    </row>
    <row r="14" spans="2:13" ht="22.15" customHeight="1" x14ac:dyDescent="0.25">
      <c r="B14" s="226" t="s">
        <v>123</v>
      </c>
      <c r="C14" s="106" t="s">
        <v>124</v>
      </c>
      <c r="D14" s="144">
        <v>82</v>
      </c>
      <c r="E14" s="110">
        <v>1.388183511088539E-2</v>
      </c>
      <c r="F14" s="111">
        <v>23</v>
      </c>
      <c r="G14" s="110">
        <v>1.7661061199416416E-3</v>
      </c>
      <c r="H14" s="111">
        <v>0</v>
      </c>
      <c r="I14" s="110">
        <v>0</v>
      </c>
      <c r="J14" s="111">
        <v>0</v>
      </c>
      <c r="K14" s="146">
        <v>0</v>
      </c>
      <c r="L14" s="147">
        <v>105</v>
      </c>
      <c r="M14" s="148">
        <v>5.3587833010105132E-3</v>
      </c>
    </row>
    <row r="15" spans="2:13" ht="22.15" customHeight="1" x14ac:dyDescent="0.25">
      <c r="B15" s="226" t="s">
        <v>125</v>
      </c>
      <c r="C15" s="106" t="s">
        <v>126</v>
      </c>
      <c r="D15" s="144">
        <v>23</v>
      </c>
      <c r="E15" s="110">
        <v>3.893685457931268E-3</v>
      </c>
      <c r="F15" s="111">
        <v>74</v>
      </c>
      <c r="G15" s="110">
        <v>5.6822544728557167E-3</v>
      </c>
      <c r="H15" s="111">
        <v>2</v>
      </c>
      <c r="I15" s="110">
        <v>3.0211480362537764E-3</v>
      </c>
      <c r="J15" s="111">
        <v>1</v>
      </c>
      <c r="K15" s="146">
        <v>0.5</v>
      </c>
      <c r="L15" s="147">
        <v>100</v>
      </c>
      <c r="M15" s="148">
        <v>5.103603143819537E-3</v>
      </c>
    </row>
    <row r="16" spans="2:13" ht="22.15" customHeight="1" thickBot="1" x14ac:dyDescent="0.3">
      <c r="B16" s="226" t="s">
        <v>127</v>
      </c>
      <c r="C16" s="106" t="s">
        <v>128</v>
      </c>
      <c r="D16" s="144">
        <v>45</v>
      </c>
      <c r="E16" s="110">
        <v>7.6180802437785678E-3</v>
      </c>
      <c r="F16" s="111">
        <v>99</v>
      </c>
      <c r="G16" s="110">
        <v>7.601935038009675E-3</v>
      </c>
      <c r="H16" s="111">
        <v>0</v>
      </c>
      <c r="I16" s="110">
        <v>0</v>
      </c>
      <c r="J16" s="111">
        <v>0</v>
      </c>
      <c r="K16" s="146">
        <v>0</v>
      </c>
      <c r="L16" s="147">
        <v>144</v>
      </c>
      <c r="M16" s="148">
        <v>7.3491885271001331E-3</v>
      </c>
    </row>
    <row r="17" spans="2:13" ht="22.15" customHeight="1" thickTop="1" thickBot="1" x14ac:dyDescent="0.3">
      <c r="B17" s="113" t="s">
        <v>129</v>
      </c>
      <c r="C17" s="114" t="s">
        <v>130</v>
      </c>
      <c r="D17" s="181">
        <v>101</v>
      </c>
      <c r="E17" s="90">
        <v>1.7098357880480787E-2</v>
      </c>
      <c r="F17" s="182">
        <v>229</v>
      </c>
      <c r="G17" s="90">
        <v>1.7584273976810259E-2</v>
      </c>
      <c r="H17" s="182">
        <v>4</v>
      </c>
      <c r="I17" s="90">
        <v>6.0422960725075529E-3</v>
      </c>
      <c r="J17" s="182">
        <v>0</v>
      </c>
      <c r="K17" s="229">
        <v>0</v>
      </c>
      <c r="L17" s="181">
        <v>334</v>
      </c>
      <c r="M17" s="143">
        <v>1.7046034500357254E-2</v>
      </c>
    </row>
    <row r="18" spans="2:13" ht="22.15" customHeight="1" thickTop="1" x14ac:dyDescent="0.25">
      <c r="B18" s="226" t="s">
        <v>131</v>
      </c>
      <c r="C18" s="106" t="s">
        <v>133</v>
      </c>
      <c r="D18" s="144">
        <v>49</v>
      </c>
      <c r="E18" s="110">
        <v>8.2952429321144407E-3</v>
      </c>
      <c r="F18" s="111">
        <v>131</v>
      </c>
      <c r="G18" s="110">
        <v>1.0059126161406742E-2</v>
      </c>
      <c r="H18" s="111">
        <v>2</v>
      </c>
      <c r="I18" s="110">
        <v>3.0211480362537764E-3</v>
      </c>
      <c r="J18" s="111">
        <v>0</v>
      </c>
      <c r="K18" s="146">
        <v>0</v>
      </c>
      <c r="L18" s="147">
        <v>182</v>
      </c>
      <c r="M18" s="148">
        <v>9.2885577217515572E-3</v>
      </c>
    </row>
    <row r="19" spans="2:13" ht="22.15" customHeight="1" x14ac:dyDescent="0.25">
      <c r="B19" s="226" t="s">
        <v>132</v>
      </c>
      <c r="C19" s="106" t="s">
        <v>133</v>
      </c>
      <c r="D19" s="144">
        <v>28</v>
      </c>
      <c r="E19" s="110">
        <v>4.7401388183511087E-3</v>
      </c>
      <c r="F19" s="111">
        <v>65</v>
      </c>
      <c r="G19" s="110">
        <v>4.9911694694002914E-3</v>
      </c>
      <c r="H19" s="111">
        <v>2</v>
      </c>
      <c r="I19" s="110">
        <v>3.0211480362537764E-3</v>
      </c>
      <c r="J19" s="111">
        <v>0</v>
      </c>
      <c r="K19" s="146">
        <v>0</v>
      </c>
      <c r="L19" s="147">
        <v>95</v>
      </c>
      <c r="M19" s="148">
        <v>4.8484229866285599E-3</v>
      </c>
    </row>
    <row r="20" spans="2:13" ht="22.15" customHeight="1" thickBot="1" x14ac:dyDescent="0.3">
      <c r="B20" s="226" t="s">
        <v>134</v>
      </c>
      <c r="C20" s="106" t="s">
        <v>135</v>
      </c>
      <c r="D20" s="144">
        <v>24</v>
      </c>
      <c r="E20" s="110">
        <v>4.0629761300152358E-3</v>
      </c>
      <c r="F20" s="111">
        <v>33</v>
      </c>
      <c r="G20" s="110">
        <v>2.5339783460032249E-3</v>
      </c>
      <c r="H20" s="111">
        <v>0</v>
      </c>
      <c r="I20" s="110">
        <v>0</v>
      </c>
      <c r="J20" s="111">
        <v>0</v>
      </c>
      <c r="K20" s="146">
        <v>0</v>
      </c>
      <c r="L20" s="147">
        <v>57</v>
      </c>
      <c r="M20" s="148">
        <v>2.9090537919771358E-3</v>
      </c>
    </row>
    <row r="21" spans="2:13" ht="22.15" customHeight="1" thickTop="1" thickBot="1" x14ac:dyDescent="0.3">
      <c r="B21" s="113" t="s">
        <v>136</v>
      </c>
      <c r="C21" s="114" t="s">
        <v>137</v>
      </c>
      <c r="D21" s="181">
        <v>206</v>
      </c>
      <c r="E21" s="90">
        <v>3.4873878449297444E-2</v>
      </c>
      <c r="F21" s="182">
        <v>1270</v>
      </c>
      <c r="G21" s="90">
        <v>9.7519772709821081E-2</v>
      </c>
      <c r="H21" s="182">
        <v>67</v>
      </c>
      <c r="I21" s="90">
        <v>0.10120845921450151</v>
      </c>
      <c r="J21" s="182">
        <v>0</v>
      </c>
      <c r="K21" s="229">
        <v>0</v>
      </c>
      <c r="L21" s="181">
        <v>1543</v>
      </c>
      <c r="M21" s="143">
        <v>7.874859650913546E-2</v>
      </c>
    </row>
    <row r="22" spans="2:13" ht="22.15" customHeight="1" thickTop="1" x14ac:dyDescent="0.25">
      <c r="B22" s="226" t="s">
        <v>138</v>
      </c>
      <c r="C22" s="106" t="s">
        <v>139</v>
      </c>
      <c r="D22" s="144">
        <v>109</v>
      </c>
      <c r="E22" s="110">
        <v>1.8452683257152529E-2</v>
      </c>
      <c r="F22" s="111">
        <v>712</v>
      </c>
      <c r="G22" s="110">
        <v>5.4672502495584738E-2</v>
      </c>
      <c r="H22" s="111">
        <v>38</v>
      </c>
      <c r="I22" s="110">
        <v>5.7401812688821753E-2</v>
      </c>
      <c r="J22" s="111">
        <v>0</v>
      </c>
      <c r="K22" s="146">
        <v>0</v>
      </c>
      <c r="L22" s="147">
        <v>859</v>
      </c>
      <c r="M22" s="148">
        <v>4.383995100540982E-2</v>
      </c>
    </row>
    <row r="23" spans="2:13" ht="22.15" customHeight="1" x14ac:dyDescent="0.25">
      <c r="B23" s="226" t="s">
        <v>140</v>
      </c>
      <c r="C23" s="106" t="s">
        <v>139</v>
      </c>
      <c r="D23" s="144">
        <v>66</v>
      </c>
      <c r="E23" s="110">
        <v>1.11731843575419E-2</v>
      </c>
      <c r="F23" s="111">
        <v>399</v>
      </c>
      <c r="G23" s="110">
        <v>3.0638101819857176E-2</v>
      </c>
      <c r="H23" s="111">
        <v>27</v>
      </c>
      <c r="I23" s="110">
        <v>4.0785498489425982E-2</v>
      </c>
      <c r="J23" s="111">
        <v>0</v>
      </c>
      <c r="K23" s="146">
        <v>0</v>
      </c>
      <c r="L23" s="147">
        <v>492</v>
      </c>
      <c r="M23" s="148">
        <v>2.510972746759212E-2</v>
      </c>
    </row>
    <row r="24" spans="2:13" ht="22.15" customHeight="1" thickBot="1" x14ac:dyDescent="0.3">
      <c r="B24" s="226" t="s">
        <v>141</v>
      </c>
      <c r="C24" s="106" t="s">
        <v>142</v>
      </c>
      <c r="D24" s="144">
        <v>31</v>
      </c>
      <c r="E24" s="110">
        <v>5.2480108346030134E-3</v>
      </c>
      <c r="F24" s="111">
        <v>159</v>
      </c>
      <c r="G24" s="110">
        <v>1.2209168394379175E-2</v>
      </c>
      <c r="H24" s="111">
        <v>2</v>
      </c>
      <c r="I24" s="110">
        <v>3.0211480362537764E-3</v>
      </c>
      <c r="J24" s="111">
        <v>0</v>
      </c>
      <c r="K24" s="146">
        <v>0</v>
      </c>
      <c r="L24" s="147">
        <v>192</v>
      </c>
      <c r="M24" s="148">
        <v>9.7989180361335096E-3</v>
      </c>
    </row>
    <row r="25" spans="2:13" ht="22.15" customHeight="1" thickTop="1" thickBot="1" x14ac:dyDescent="0.3">
      <c r="B25" s="113" t="s">
        <v>143</v>
      </c>
      <c r="C25" s="114" t="s">
        <v>144</v>
      </c>
      <c r="D25" s="181">
        <v>164</v>
      </c>
      <c r="E25" s="90">
        <v>2.7763670221770783E-2</v>
      </c>
      <c r="F25" s="182">
        <v>558</v>
      </c>
      <c r="G25" s="90">
        <v>4.2847270214236351E-2</v>
      </c>
      <c r="H25" s="182">
        <v>13</v>
      </c>
      <c r="I25" s="90">
        <v>1.963746223564955E-2</v>
      </c>
      <c r="J25" s="182">
        <v>0</v>
      </c>
      <c r="K25" s="229">
        <v>0</v>
      </c>
      <c r="L25" s="181">
        <v>735</v>
      </c>
      <c r="M25" s="143">
        <v>3.7511483107073591E-2</v>
      </c>
    </row>
    <row r="26" spans="2:13" ht="22.15" customHeight="1" thickTop="1" x14ac:dyDescent="0.25">
      <c r="B26" s="226" t="s">
        <v>145</v>
      </c>
      <c r="C26" s="106" t="s">
        <v>146</v>
      </c>
      <c r="D26" s="144">
        <v>9</v>
      </c>
      <c r="E26" s="110">
        <v>1.5236160487557136E-3</v>
      </c>
      <c r="F26" s="111">
        <v>19</v>
      </c>
      <c r="G26" s="110">
        <v>1.4589572295170084E-3</v>
      </c>
      <c r="H26" s="111">
        <v>2</v>
      </c>
      <c r="I26" s="110">
        <v>3.0211480362537764E-3</v>
      </c>
      <c r="J26" s="111">
        <v>0</v>
      </c>
      <c r="K26" s="146">
        <v>0</v>
      </c>
      <c r="L26" s="147">
        <v>30</v>
      </c>
      <c r="M26" s="148">
        <v>1.5310809431458609E-3</v>
      </c>
    </row>
    <row r="27" spans="2:13" ht="22.15" customHeight="1" x14ac:dyDescent="0.25">
      <c r="B27" s="226" t="s">
        <v>147</v>
      </c>
      <c r="C27" s="106" t="s">
        <v>148</v>
      </c>
      <c r="D27" s="144">
        <v>88</v>
      </c>
      <c r="E27" s="110">
        <v>1.4897579143389199E-2</v>
      </c>
      <c r="F27" s="111">
        <v>425</v>
      </c>
      <c r="G27" s="110">
        <v>3.2634569607617292E-2</v>
      </c>
      <c r="H27" s="111">
        <v>7</v>
      </c>
      <c r="I27" s="110">
        <v>1.0574018126888218E-2</v>
      </c>
      <c r="J27" s="111">
        <v>0</v>
      </c>
      <c r="K27" s="146">
        <v>0</v>
      </c>
      <c r="L27" s="147">
        <v>520</v>
      </c>
      <c r="M27" s="148">
        <v>2.653873634786159E-2</v>
      </c>
    </row>
    <row r="28" spans="2:13" ht="22.15" customHeight="1" x14ac:dyDescent="0.25">
      <c r="B28" s="226" t="s">
        <v>149</v>
      </c>
      <c r="C28" s="106" t="s">
        <v>150</v>
      </c>
      <c r="D28" s="144">
        <v>28</v>
      </c>
      <c r="E28" s="110">
        <v>4.7401388183511087E-3</v>
      </c>
      <c r="F28" s="111">
        <v>31</v>
      </c>
      <c r="G28" s="110">
        <v>2.3804039007909086E-3</v>
      </c>
      <c r="H28" s="111">
        <v>1</v>
      </c>
      <c r="I28" s="110">
        <v>1.5105740181268882E-3</v>
      </c>
      <c r="J28" s="111">
        <v>0</v>
      </c>
      <c r="K28" s="146">
        <v>0</v>
      </c>
      <c r="L28" s="147">
        <v>60</v>
      </c>
      <c r="M28" s="148">
        <v>3.0621618862917217E-3</v>
      </c>
    </row>
    <row r="29" spans="2:13" ht="22.15" customHeight="1" x14ac:dyDescent="0.25">
      <c r="B29" s="226" t="s">
        <v>151</v>
      </c>
      <c r="C29" s="106" t="s">
        <v>152</v>
      </c>
      <c r="D29" s="144">
        <v>19</v>
      </c>
      <c r="E29" s="110">
        <v>3.2165227695953951E-3</v>
      </c>
      <c r="F29" s="111">
        <v>50</v>
      </c>
      <c r="G29" s="110">
        <v>3.8393611303079167E-3</v>
      </c>
      <c r="H29" s="111">
        <v>1</v>
      </c>
      <c r="I29" s="110">
        <v>1.5105740181268882E-3</v>
      </c>
      <c r="J29" s="111">
        <v>0</v>
      </c>
      <c r="K29" s="146">
        <v>0</v>
      </c>
      <c r="L29" s="147">
        <v>70</v>
      </c>
      <c r="M29" s="148">
        <v>3.5725222006736754E-3</v>
      </c>
    </row>
    <row r="30" spans="2:13" ht="22.15" customHeight="1" x14ac:dyDescent="0.25">
      <c r="B30" s="226" t="s">
        <v>153</v>
      </c>
      <c r="C30" s="106" t="s">
        <v>154</v>
      </c>
      <c r="D30" s="144">
        <v>8</v>
      </c>
      <c r="E30" s="110">
        <v>1.3543253766717454E-3</v>
      </c>
      <c r="F30" s="111">
        <v>14</v>
      </c>
      <c r="G30" s="110">
        <v>1.0750211164862167E-3</v>
      </c>
      <c r="H30" s="111">
        <v>1</v>
      </c>
      <c r="I30" s="110">
        <v>1.5105740181268882E-3</v>
      </c>
      <c r="J30" s="111">
        <v>0</v>
      </c>
      <c r="K30" s="146">
        <v>0</v>
      </c>
      <c r="L30" s="147">
        <v>23</v>
      </c>
      <c r="M30" s="148">
        <v>1.1738287230784934E-3</v>
      </c>
    </row>
    <row r="31" spans="2:13" ht="22.15" customHeight="1" thickBot="1" x14ac:dyDescent="0.3">
      <c r="B31" s="226" t="s">
        <v>155</v>
      </c>
      <c r="C31" s="106" t="s">
        <v>156</v>
      </c>
      <c r="D31" s="144">
        <v>12</v>
      </c>
      <c r="E31" s="110">
        <v>2.0314880650076179E-3</v>
      </c>
      <c r="F31" s="111">
        <v>19</v>
      </c>
      <c r="G31" s="110">
        <v>1.4589572295170084E-3</v>
      </c>
      <c r="H31" s="111">
        <v>1</v>
      </c>
      <c r="I31" s="110">
        <v>1.5105740181268882E-3</v>
      </c>
      <c r="J31" s="111">
        <v>0</v>
      </c>
      <c r="K31" s="146">
        <v>0</v>
      </c>
      <c r="L31" s="147">
        <v>32</v>
      </c>
      <c r="M31" s="148">
        <v>1.6331530060222517E-3</v>
      </c>
    </row>
    <row r="32" spans="2:13" ht="22.15" customHeight="1" thickTop="1" thickBot="1" x14ac:dyDescent="0.3">
      <c r="B32" s="113" t="s">
        <v>157</v>
      </c>
      <c r="C32" s="114" t="s">
        <v>158</v>
      </c>
      <c r="D32" s="181">
        <v>1825</v>
      </c>
      <c r="E32" s="90">
        <v>0.3089554765532419</v>
      </c>
      <c r="F32" s="182">
        <v>3975</v>
      </c>
      <c r="G32" s="90">
        <v>0.30522920985947938</v>
      </c>
      <c r="H32" s="182">
        <v>228</v>
      </c>
      <c r="I32" s="90">
        <v>0.34441087613293048</v>
      </c>
      <c r="J32" s="182">
        <v>0</v>
      </c>
      <c r="K32" s="229">
        <v>0</v>
      </c>
      <c r="L32" s="181">
        <v>6028</v>
      </c>
      <c r="M32" s="143">
        <v>0.30764519750944169</v>
      </c>
    </row>
    <row r="33" spans="2:13" ht="22.15" customHeight="1" thickTop="1" x14ac:dyDescent="0.25">
      <c r="B33" s="226" t="s">
        <v>159</v>
      </c>
      <c r="C33" s="106" t="s">
        <v>160</v>
      </c>
      <c r="D33" s="144">
        <v>17</v>
      </c>
      <c r="E33" s="110">
        <v>2.8779414254274591E-3</v>
      </c>
      <c r="F33" s="111">
        <v>54</v>
      </c>
      <c r="G33" s="110">
        <v>4.1465100207325502E-3</v>
      </c>
      <c r="H33" s="111">
        <v>4</v>
      </c>
      <c r="I33" s="110">
        <v>6.0422960725075529E-3</v>
      </c>
      <c r="J33" s="111">
        <v>0</v>
      </c>
      <c r="K33" s="146">
        <v>0</v>
      </c>
      <c r="L33" s="147">
        <v>75</v>
      </c>
      <c r="M33" s="148">
        <v>3.8277023578646525E-3</v>
      </c>
    </row>
    <row r="34" spans="2:13" ht="22.15" customHeight="1" x14ac:dyDescent="0.25">
      <c r="B34" s="226" t="s">
        <v>161</v>
      </c>
      <c r="C34" s="106" t="s">
        <v>162</v>
      </c>
      <c r="D34" s="144">
        <v>162</v>
      </c>
      <c r="E34" s="110">
        <v>2.7425088877602845E-2</v>
      </c>
      <c r="F34" s="111">
        <v>595</v>
      </c>
      <c r="G34" s="110">
        <v>4.5688397450664213E-2</v>
      </c>
      <c r="H34" s="111">
        <v>92</v>
      </c>
      <c r="I34" s="110">
        <v>0.13897280966767372</v>
      </c>
      <c r="J34" s="111">
        <v>0</v>
      </c>
      <c r="K34" s="146">
        <v>0</v>
      </c>
      <c r="L34" s="147">
        <v>849</v>
      </c>
      <c r="M34" s="148">
        <v>4.3329590691027868E-2</v>
      </c>
    </row>
    <row r="35" spans="2:13" ht="22.15" customHeight="1" x14ac:dyDescent="0.25">
      <c r="B35" s="226" t="s">
        <v>163</v>
      </c>
      <c r="C35" s="106" t="s">
        <v>164</v>
      </c>
      <c r="D35" s="144">
        <v>312</v>
      </c>
      <c r="E35" s="110">
        <v>5.2818689690198067E-2</v>
      </c>
      <c r="F35" s="111">
        <v>661</v>
      </c>
      <c r="G35" s="110">
        <v>5.0756354142670657E-2</v>
      </c>
      <c r="H35" s="111">
        <v>41</v>
      </c>
      <c r="I35" s="110">
        <v>6.1933534743202415E-2</v>
      </c>
      <c r="J35" s="111">
        <v>0</v>
      </c>
      <c r="K35" s="146">
        <v>0</v>
      </c>
      <c r="L35" s="147">
        <v>1014</v>
      </c>
      <c r="M35" s="148">
        <v>5.1750535878330103E-2</v>
      </c>
    </row>
    <row r="36" spans="2:13" ht="22.15" customHeight="1" x14ac:dyDescent="0.25">
      <c r="B36" s="226" t="s">
        <v>165</v>
      </c>
      <c r="C36" s="106" t="s">
        <v>166</v>
      </c>
      <c r="D36" s="144">
        <v>374</v>
      </c>
      <c r="E36" s="110">
        <v>6.3314711359404099E-2</v>
      </c>
      <c r="F36" s="111">
        <v>780</v>
      </c>
      <c r="G36" s="110">
        <v>5.9894033632803503E-2</v>
      </c>
      <c r="H36" s="111">
        <v>32</v>
      </c>
      <c r="I36" s="110">
        <v>4.8338368580060423E-2</v>
      </c>
      <c r="J36" s="111">
        <v>0</v>
      </c>
      <c r="K36" s="146">
        <v>0</v>
      </c>
      <c r="L36" s="147">
        <v>1186</v>
      </c>
      <c r="M36" s="148">
        <v>6.0528733285699701E-2</v>
      </c>
    </row>
    <row r="37" spans="2:13" ht="22.15" customHeight="1" x14ac:dyDescent="0.25">
      <c r="B37" s="226" t="s">
        <v>167</v>
      </c>
      <c r="C37" s="106" t="s">
        <v>168</v>
      </c>
      <c r="D37" s="144">
        <v>772</v>
      </c>
      <c r="E37" s="110">
        <v>0.13069239884882344</v>
      </c>
      <c r="F37" s="111">
        <v>1377</v>
      </c>
      <c r="G37" s="110">
        <v>0.10573600552868002</v>
      </c>
      <c r="H37" s="111">
        <v>24</v>
      </c>
      <c r="I37" s="110">
        <v>3.6253776435045321E-2</v>
      </c>
      <c r="J37" s="111">
        <v>0</v>
      </c>
      <c r="K37" s="146">
        <v>0</v>
      </c>
      <c r="L37" s="147">
        <v>2173</v>
      </c>
      <c r="M37" s="148">
        <v>0.11090129631519853</v>
      </c>
    </row>
    <row r="38" spans="2:13" ht="22.15" customHeight="1" x14ac:dyDescent="0.25">
      <c r="B38" s="226">
        <v>55</v>
      </c>
      <c r="C38" s="106" t="s">
        <v>169</v>
      </c>
      <c r="D38" s="144">
        <v>150</v>
      </c>
      <c r="E38" s="110">
        <v>2.5393600812595226E-2</v>
      </c>
      <c r="F38" s="111">
        <v>385</v>
      </c>
      <c r="G38" s="110">
        <v>2.9563080703370961E-2</v>
      </c>
      <c r="H38" s="111">
        <v>27</v>
      </c>
      <c r="I38" s="110">
        <v>4.0785498489425982E-2</v>
      </c>
      <c r="J38" s="111">
        <v>0</v>
      </c>
      <c r="K38" s="146">
        <v>0</v>
      </c>
      <c r="L38" s="147">
        <v>562</v>
      </c>
      <c r="M38" s="148">
        <v>2.8682249668265797E-2</v>
      </c>
    </row>
    <row r="39" spans="2:13" ht="22.15" customHeight="1" x14ac:dyDescent="0.25">
      <c r="B39" s="226" t="s">
        <v>170</v>
      </c>
      <c r="C39" s="106" t="s">
        <v>171</v>
      </c>
      <c r="D39" s="144">
        <v>31</v>
      </c>
      <c r="E39" s="110">
        <v>5.2480108346030134E-3</v>
      </c>
      <c r="F39" s="111">
        <v>108</v>
      </c>
      <c r="G39" s="110">
        <v>8.2930200414651004E-3</v>
      </c>
      <c r="H39" s="111">
        <v>7</v>
      </c>
      <c r="I39" s="110">
        <v>1.0574018126888218E-2</v>
      </c>
      <c r="J39" s="111">
        <v>0</v>
      </c>
      <c r="K39" s="146">
        <v>0</v>
      </c>
      <c r="L39" s="147">
        <v>146</v>
      </c>
      <c r="M39" s="148">
        <v>7.4512605899765237E-3</v>
      </c>
    </row>
    <row r="40" spans="2:13" ht="22.15" customHeight="1" thickBot="1" x14ac:dyDescent="0.3">
      <c r="B40" s="226" t="s">
        <v>172</v>
      </c>
      <c r="C40" s="106" t="s">
        <v>173</v>
      </c>
      <c r="D40" s="144">
        <v>7</v>
      </c>
      <c r="E40" s="110">
        <v>1.1850347045877772E-3</v>
      </c>
      <c r="F40" s="111">
        <v>15</v>
      </c>
      <c r="G40" s="110">
        <v>1.1518083390923751E-3</v>
      </c>
      <c r="H40" s="111">
        <v>1</v>
      </c>
      <c r="I40" s="110">
        <v>1.5105740181268882E-3</v>
      </c>
      <c r="J40" s="111">
        <v>0</v>
      </c>
      <c r="K40" s="146">
        <v>0</v>
      </c>
      <c r="L40" s="147">
        <v>23</v>
      </c>
      <c r="M40" s="148">
        <v>1.1738287230784934E-3</v>
      </c>
    </row>
    <row r="41" spans="2:13" ht="22.15" customHeight="1" thickTop="1" thickBot="1" x14ac:dyDescent="0.3">
      <c r="B41" s="113" t="s">
        <v>174</v>
      </c>
      <c r="C41" s="114" t="s">
        <v>175</v>
      </c>
      <c r="D41" s="181">
        <v>1202</v>
      </c>
      <c r="E41" s="90">
        <v>0.20348738784492976</v>
      </c>
      <c r="F41" s="182">
        <v>3981</v>
      </c>
      <c r="G41" s="90">
        <v>0.30568993319511639</v>
      </c>
      <c r="H41" s="182">
        <v>199</v>
      </c>
      <c r="I41" s="90">
        <v>0.30060422960725069</v>
      </c>
      <c r="J41" s="182">
        <v>0</v>
      </c>
      <c r="K41" s="229">
        <v>0</v>
      </c>
      <c r="L41" s="181">
        <v>5382</v>
      </c>
      <c r="M41" s="143">
        <v>0.27467592120036749</v>
      </c>
    </row>
    <row r="42" spans="2:13" ht="22.15" customHeight="1" thickTop="1" x14ac:dyDescent="0.25">
      <c r="B42" s="226" t="s">
        <v>176</v>
      </c>
      <c r="C42" s="106" t="s">
        <v>177</v>
      </c>
      <c r="D42" s="144">
        <v>30</v>
      </c>
      <c r="E42" s="110">
        <v>5.0787201625190452E-3</v>
      </c>
      <c r="F42" s="111">
        <v>69</v>
      </c>
      <c r="G42" s="110">
        <v>5.2983183598249248E-3</v>
      </c>
      <c r="H42" s="111">
        <v>3</v>
      </c>
      <c r="I42" s="110">
        <v>4.5317220543806651E-3</v>
      </c>
      <c r="J42" s="111">
        <v>0</v>
      </c>
      <c r="K42" s="146">
        <v>0</v>
      </c>
      <c r="L42" s="147">
        <v>102</v>
      </c>
      <c r="M42" s="148">
        <v>5.2056752066959276E-3</v>
      </c>
    </row>
    <row r="43" spans="2:13" ht="22.15" customHeight="1" x14ac:dyDescent="0.25">
      <c r="B43" s="226" t="s">
        <v>178</v>
      </c>
      <c r="C43" s="106" t="s">
        <v>179</v>
      </c>
      <c r="D43" s="144">
        <v>23</v>
      </c>
      <c r="E43" s="110">
        <v>3.893685457931268E-3</v>
      </c>
      <c r="F43" s="111">
        <v>74</v>
      </c>
      <c r="G43" s="110">
        <v>5.6822544728557167E-3</v>
      </c>
      <c r="H43" s="111">
        <v>5</v>
      </c>
      <c r="I43" s="110">
        <v>7.5528700906344415E-3</v>
      </c>
      <c r="J43" s="111">
        <v>0</v>
      </c>
      <c r="K43" s="146">
        <v>0</v>
      </c>
      <c r="L43" s="147">
        <v>102</v>
      </c>
      <c r="M43" s="148">
        <v>5.2056752066959276E-3</v>
      </c>
    </row>
    <row r="44" spans="2:13" ht="22.15" customHeight="1" x14ac:dyDescent="0.25">
      <c r="B44" s="226" t="s">
        <v>180</v>
      </c>
      <c r="C44" s="106" t="s">
        <v>181</v>
      </c>
      <c r="D44" s="144">
        <v>613</v>
      </c>
      <c r="E44" s="110">
        <v>0.10377518198747249</v>
      </c>
      <c r="F44" s="111">
        <v>1785</v>
      </c>
      <c r="G44" s="110">
        <v>0.13706519235199263</v>
      </c>
      <c r="H44" s="111">
        <v>124</v>
      </c>
      <c r="I44" s="110">
        <v>0.18731117824773413</v>
      </c>
      <c r="J44" s="111">
        <v>0</v>
      </c>
      <c r="K44" s="146">
        <v>0</v>
      </c>
      <c r="L44" s="147">
        <v>2522</v>
      </c>
      <c r="M44" s="148">
        <v>0.12871287128712872</v>
      </c>
    </row>
    <row r="45" spans="2:13" ht="22.15" customHeight="1" x14ac:dyDescent="0.25">
      <c r="B45" s="226" t="s">
        <v>182</v>
      </c>
      <c r="C45" s="106" t="s">
        <v>183</v>
      </c>
      <c r="D45" s="144">
        <v>263</v>
      </c>
      <c r="E45" s="110">
        <v>4.4523446758083632E-2</v>
      </c>
      <c r="F45" s="111">
        <v>1058</v>
      </c>
      <c r="G45" s="110">
        <v>8.1240881517315525E-2</v>
      </c>
      <c r="H45" s="111">
        <v>40</v>
      </c>
      <c r="I45" s="110">
        <v>6.0422960725075532E-2</v>
      </c>
      <c r="J45" s="111">
        <v>0</v>
      </c>
      <c r="K45" s="146">
        <v>0</v>
      </c>
      <c r="L45" s="147">
        <v>1361</v>
      </c>
      <c r="M45" s="148">
        <v>6.9460038787383896E-2</v>
      </c>
    </row>
    <row r="46" spans="2:13" ht="22.15" customHeight="1" x14ac:dyDescent="0.25">
      <c r="B46" s="226" t="s">
        <v>184</v>
      </c>
      <c r="C46" s="106" t="s">
        <v>185</v>
      </c>
      <c r="D46" s="144">
        <v>149</v>
      </c>
      <c r="E46" s="110">
        <v>2.5224310140511259E-2</v>
      </c>
      <c r="F46" s="111">
        <v>678</v>
      </c>
      <c r="G46" s="110">
        <v>5.2061736926975348E-2</v>
      </c>
      <c r="H46" s="111">
        <v>18</v>
      </c>
      <c r="I46" s="110">
        <v>2.7190332326283987E-2</v>
      </c>
      <c r="J46" s="111">
        <v>0</v>
      </c>
      <c r="K46" s="146">
        <v>0</v>
      </c>
      <c r="L46" s="147">
        <v>845</v>
      </c>
      <c r="M46" s="148">
        <v>4.3125446565275082E-2</v>
      </c>
    </row>
    <row r="47" spans="2:13" ht="22.15" customHeight="1" x14ac:dyDescent="0.25">
      <c r="B47" s="226" t="s">
        <v>186</v>
      </c>
      <c r="C47" s="106" t="s">
        <v>187</v>
      </c>
      <c r="D47" s="144">
        <v>67</v>
      </c>
      <c r="E47" s="110">
        <v>1.1342475029625867E-2</v>
      </c>
      <c r="F47" s="111">
        <v>154</v>
      </c>
      <c r="G47" s="110">
        <v>1.1825232281348384E-2</v>
      </c>
      <c r="H47" s="111">
        <v>1</v>
      </c>
      <c r="I47" s="110">
        <v>1.5105740181268882E-3</v>
      </c>
      <c r="J47" s="111">
        <v>0</v>
      </c>
      <c r="K47" s="146">
        <v>0</v>
      </c>
      <c r="L47" s="147">
        <v>222</v>
      </c>
      <c r="M47" s="148">
        <v>1.1329998979279372E-2</v>
      </c>
    </row>
    <row r="48" spans="2:13" ht="22.15" customHeight="1" x14ac:dyDescent="0.25">
      <c r="B48" s="226" t="s">
        <v>188</v>
      </c>
      <c r="C48" s="106" t="s">
        <v>189</v>
      </c>
      <c r="D48" s="144">
        <v>25</v>
      </c>
      <c r="E48" s="110">
        <v>4.232266802099204E-3</v>
      </c>
      <c r="F48" s="111">
        <v>59</v>
      </c>
      <c r="G48" s="110">
        <v>4.530446133763342E-3</v>
      </c>
      <c r="H48" s="111">
        <v>2</v>
      </c>
      <c r="I48" s="110">
        <v>3.0211480362537764E-3</v>
      </c>
      <c r="J48" s="111">
        <v>0</v>
      </c>
      <c r="K48" s="146">
        <v>0</v>
      </c>
      <c r="L48" s="147">
        <v>86</v>
      </c>
      <c r="M48" s="148">
        <v>4.3890987036848015E-3</v>
      </c>
    </row>
    <row r="49" spans="2:13" ht="22.15" customHeight="1" thickBot="1" x14ac:dyDescent="0.3">
      <c r="B49" s="226" t="s">
        <v>190</v>
      </c>
      <c r="C49" s="106" t="s">
        <v>191</v>
      </c>
      <c r="D49" s="144">
        <v>32</v>
      </c>
      <c r="E49" s="110">
        <v>5.4173015066869817E-3</v>
      </c>
      <c r="F49" s="111">
        <v>104</v>
      </c>
      <c r="G49" s="110">
        <v>7.9858711510404669E-3</v>
      </c>
      <c r="H49" s="111">
        <v>6</v>
      </c>
      <c r="I49" s="110">
        <v>9.0634441087613302E-3</v>
      </c>
      <c r="J49" s="111">
        <v>0</v>
      </c>
      <c r="K49" s="146">
        <v>0</v>
      </c>
      <c r="L49" s="147">
        <v>142</v>
      </c>
      <c r="M49" s="148">
        <v>7.2471164642237415E-3</v>
      </c>
    </row>
    <row r="50" spans="2:13" ht="22.15" customHeight="1" thickTop="1" thickBot="1" x14ac:dyDescent="0.3">
      <c r="B50" s="113" t="s">
        <v>192</v>
      </c>
      <c r="C50" s="114" t="s">
        <v>193</v>
      </c>
      <c r="D50" s="181">
        <v>394</v>
      </c>
      <c r="E50" s="90">
        <v>6.6700524801083461E-2</v>
      </c>
      <c r="F50" s="182">
        <v>1107</v>
      </c>
      <c r="G50" s="90">
        <v>8.5003455425017277E-2</v>
      </c>
      <c r="H50" s="182">
        <v>98</v>
      </c>
      <c r="I50" s="90">
        <v>0.14803625377643503</v>
      </c>
      <c r="J50" s="182">
        <v>1</v>
      </c>
      <c r="K50" s="229">
        <v>0.5</v>
      </c>
      <c r="L50" s="181">
        <v>1600</v>
      </c>
      <c r="M50" s="143">
        <v>8.1657650301112578E-2</v>
      </c>
    </row>
    <row r="51" spans="2:13" ht="22.15" customHeight="1" thickTop="1" x14ac:dyDescent="0.25">
      <c r="B51" s="226" t="s">
        <v>194</v>
      </c>
      <c r="C51" s="106" t="s">
        <v>195</v>
      </c>
      <c r="D51" s="144">
        <v>33</v>
      </c>
      <c r="E51" s="110">
        <v>5.5865921787709499E-3</v>
      </c>
      <c r="F51" s="111">
        <v>72</v>
      </c>
      <c r="G51" s="110">
        <v>5.5286800276433999E-3</v>
      </c>
      <c r="H51" s="111">
        <v>4</v>
      </c>
      <c r="I51" s="110">
        <v>6.0422960725075529E-3</v>
      </c>
      <c r="J51" s="111">
        <v>0</v>
      </c>
      <c r="K51" s="146">
        <v>0</v>
      </c>
      <c r="L51" s="147">
        <v>109</v>
      </c>
      <c r="M51" s="148">
        <v>5.5629274267632945E-3</v>
      </c>
    </row>
    <row r="52" spans="2:13" ht="22.15" customHeight="1" x14ac:dyDescent="0.25">
      <c r="B52" s="226" t="s">
        <v>196</v>
      </c>
      <c r="C52" s="106" t="s">
        <v>197</v>
      </c>
      <c r="D52" s="144">
        <v>72</v>
      </c>
      <c r="E52" s="110">
        <v>1.2188928390045709E-2</v>
      </c>
      <c r="F52" s="111">
        <v>225</v>
      </c>
      <c r="G52" s="110">
        <v>1.7277125086385625E-2</v>
      </c>
      <c r="H52" s="111">
        <v>13</v>
      </c>
      <c r="I52" s="110">
        <v>1.9637462235649546E-2</v>
      </c>
      <c r="J52" s="111">
        <v>0</v>
      </c>
      <c r="K52" s="146">
        <v>0</v>
      </c>
      <c r="L52" s="147">
        <v>310</v>
      </c>
      <c r="M52" s="148">
        <v>1.5821169745840562E-2</v>
      </c>
    </row>
    <row r="53" spans="2:13" ht="22.15" customHeight="1" thickBot="1" x14ac:dyDescent="0.3">
      <c r="B53" s="226" t="s">
        <v>198</v>
      </c>
      <c r="C53" s="106" t="s">
        <v>199</v>
      </c>
      <c r="D53" s="144">
        <v>289</v>
      </c>
      <c r="E53" s="110">
        <v>4.8925004232266804E-2</v>
      </c>
      <c r="F53" s="111">
        <v>810</v>
      </c>
      <c r="G53" s="110">
        <v>6.2197650310988249E-2</v>
      </c>
      <c r="H53" s="111">
        <v>81</v>
      </c>
      <c r="I53" s="110">
        <v>0.12235649546827794</v>
      </c>
      <c r="J53" s="111">
        <v>1</v>
      </c>
      <c r="K53" s="146">
        <v>0.5</v>
      </c>
      <c r="L53" s="147">
        <v>1181</v>
      </c>
      <c r="M53" s="148">
        <v>6.0273553128508725E-2</v>
      </c>
    </row>
    <row r="54" spans="2:13" ht="22.15" customHeight="1" thickTop="1" thickBot="1" x14ac:dyDescent="0.3">
      <c r="B54" s="113" t="s">
        <v>200</v>
      </c>
      <c r="C54" s="114" t="s">
        <v>201</v>
      </c>
      <c r="D54" s="181">
        <v>146</v>
      </c>
      <c r="E54" s="90">
        <v>2.4716438124259353E-2</v>
      </c>
      <c r="F54" s="182">
        <v>133</v>
      </c>
      <c r="G54" s="90">
        <v>1.0212700606619059E-2</v>
      </c>
      <c r="H54" s="182">
        <v>9</v>
      </c>
      <c r="I54" s="90">
        <v>1.3595166163141994E-2</v>
      </c>
      <c r="J54" s="182">
        <v>0</v>
      </c>
      <c r="K54" s="229">
        <v>0</v>
      </c>
      <c r="L54" s="181">
        <v>288</v>
      </c>
      <c r="M54" s="143">
        <v>1.4698377054200266E-2</v>
      </c>
    </row>
    <row r="55" spans="2:13" ht="22.15" customHeight="1" thickTop="1" thickBot="1" x14ac:dyDescent="0.3">
      <c r="B55" s="261" t="s">
        <v>68</v>
      </c>
      <c r="C55" s="346"/>
      <c r="D55" s="169">
        <v>5907</v>
      </c>
      <c r="E55" s="123">
        <v>1</v>
      </c>
      <c r="F55" s="170">
        <v>13023</v>
      </c>
      <c r="G55" s="123">
        <v>1.0000000000000002</v>
      </c>
      <c r="H55" s="170">
        <v>662</v>
      </c>
      <c r="I55" s="123">
        <v>0.99999999999999989</v>
      </c>
      <c r="J55" s="170">
        <v>2</v>
      </c>
      <c r="K55" s="121">
        <v>1</v>
      </c>
      <c r="L55" s="169">
        <v>19594</v>
      </c>
      <c r="M55" s="150">
        <v>1</v>
      </c>
    </row>
    <row r="56" spans="2:13" ht="22.15" customHeight="1" thickTop="1" thickBot="1" x14ac:dyDescent="0.3">
      <c r="B56" s="127"/>
      <c r="C56" s="127"/>
      <c r="D56" s="177"/>
      <c r="E56" s="130"/>
      <c r="F56" s="177"/>
      <c r="G56" s="130"/>
      <c r="H56" s="177"/>
      <c r="I56" s="130"/>
      <c r="J56" s="177"/>
      <c r="K56" s="130"/>
      <c r="L56" s="177"/>
      <c r="M56" s="130"/>
    </row>
    <row r="57" spans="2:13" ht="22.15" customHeight="1" thickTop="1" x14ac:dyDescent="0.25">
      <c r="B57" s="151" t="s">
        <v>333</v>
      </c>
      <c r="C57" s="152"/>
      <c r="D57" s="173"/>
      <c r="E57" s="173"/>
      <c r="F57" s="153"/>
      <c r="G57" s="153"/>
      <c r="H57" s="153"/>
      <c r="I57" s="153"/>
      <c r="J57" s="153"/>
      <c r="K57" s="153"/>
      <c r="L57" s="174"/>
      <c r="M57" s="153"/>
    </row>
    <row r="58" spans="2:13" ht="22.15" customHeight="1" thickBot="1" x14ac:dyDescent="0.3">
      <c r="B58" s="155" t="s">
        <v>334</v>
      </c>
      <c r="C58" s="156"/>
      <c r="D58" s="173"/>
      <c r="E58" s="173"/>
      <c r="F58" s="153"/>
      <c r="G58" s="153"/>
      <c r="H58" s="153"/>
      <c r="I58" s="153"/>
      <c r="J58" s="153"/>
      <c r="K58" s="153"/>
      <c r="L58" s="153"/>
      <c r="M58" s="153"/>
    </row>
    <row r="59" spans="2:13" ht="15.75" thickTop="1" x14ac:dyDescent="0.25">
      <c r="B59" s="210"/>
      <c r="C59" s="153"/>
      <c r="D59" s="153"/>
      <c r="E59" s="153"/>
      <c r="F59" s="153"/>
      <c r="G59" s="153"/>
      <c r="H59" s="153"/>
      <c r="I59" s="153"/>
      <c r="J59" s="153"/>
      <c r="K59" s="153"/>
      <c r="L59" s="157"/>
      <c r="M59" s="153"/>
    </row>
    <row r="60" spans="2:13" x14ac:dyDescent="0.25">
      <c r="B60" s="153"/>
      <c r="C60" s="153"/>
      <c r="D60" s="158"/>
      <c r="E60" s="158"/>
      <c r="F60" s="153"/>
      <c r="G60" s="153"/>
      <c r="H60" s="153"/>
      <c r="I60" s="153"/>
      <c r="J60" s="153"/>
      <c r="K60" s="153"/>
      <c r="L60" s="157"/>
      <c r="M60" s="153"/>
    </row>
    <row r="61" spans="2:13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2:13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2:13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2:13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2:13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2:13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2:13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2:13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2:13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2:13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2:13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2:13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2:13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2:13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2:13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2:13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2:13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2:13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2:13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2:13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2:13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2:13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2:13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2:13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2:13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2:13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2:13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2:13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2:13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2:13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2:13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2:13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2:13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2:13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2:13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2:13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2:13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2:13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2:13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2:13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2:13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2:13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2:13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2:13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2:13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2:13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2:13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2:13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2:13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2:13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2:13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2:13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2:13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2:13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2:13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2:13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2:13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2:13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</row>
    <row r="121" spans="2:13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</row>
    <row r="122" spans="2:13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</row>
    <row r="123" spans="2:13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</row>
    <row r="124" spans="2:13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</row>
    <row r="125" spans="2:13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2:13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2:13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2:13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2:13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2:13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2:13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2:13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  <row r="133" spans="2:13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</row>
    <row r="134" spans="2:13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2:13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2:13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</row>
    <row r="137" spans="2:13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</row>
    <row r="138" spans="2:13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</row>
    <row r="139" spans="2:13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</row>
    <row r="140" spans="2:13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</row>
    <row r="141" spans="2:13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2:13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</row>
    <row r="143" spans="2:13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</row>
    <row r="144" spans="2:13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</row>
    <row r="145" spans="2:13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</row>
    <row r="146" spans="2:13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</row>
    <row r="147" spans="2:13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</row>
    <row r="148" spans="2:13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</row>
    <row r="149" spans="2:13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2:13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</row>
    <row r="151" spans="2:13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</row>
    <row r="152" spans="2:13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</row>
    <row r="153" spans="2:13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2:13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</row>
    <row r="155" spans="2:13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</row>
    <row r="156" spans="2:13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</row>
    <row r="157" spans="2:13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</row>
    <row r="158" spans="2:13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</row>
    <row r="159" spans="2:13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</row>
    <row r="160" spans="2:13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</row>
    <row r="161" spans="2:13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</row>
    <row r="162" spans="2:13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</row>
    <row r="163" spans="2:13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</row>
    <row r="164" spans="2:13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2:13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</row>
    <row r="166" spans="2:13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</row>
    <row r="167" spans="2:13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</row>
    <row r="168" spans="2:13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</row>
    <row r="169" spans="2:13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</row>
    <row r="170" spans="2:13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</row>
    <row r="171" spans="2:13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</row>
    <row r="172" spans="2:13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</row>
    <row r="173" spans="2:13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</row>
    <row r="174" spans="2:13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</row>
    <row r="175" spans="2:13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</row>
    <row r="176" spans="2:13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</row>
    <row r="177" spans="2:13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</row>
    <row r="178" spans="2:13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</row>
    <row r="179" spans="2:13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</row>
    <row r="180" spans="2:13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</row>
    <row r="181" spans="2:13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</row>
    <row r="182" spans="2:13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</row>
    <row r="183" spans="2:13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</row>
    <row r="184" spans="2:13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</row>
    <row r="185" spans="2:13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</row>
    <row r="186" spans="2:13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2:13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</row>
    <row r="188" spans="2:13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</row>
    <row r="189" spans="2:13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</row>
    <row r="190" spans="2:13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</row>
    <row r="191" spans="2:13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</row>
    <row r="192" spans="2:13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</row>
    <row r="193" spans="2:13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</row>
    <row r="194" spans="2:13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</row>
    <row r="195" spans="2:13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</row>
    <row r="196" spans="2:13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</row>
    <row r="197" spans="2:13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2:13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</row>
    <row r="199" spans="2:13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</row>
    <row r="200" spans="2:13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</row>
    <row r="201" spans="2:13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</row>
    <row r="202" spans="2:13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</row>
    <row r="203" spans="2:13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</row>
    <row r="204" spans="2:13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</row>
    <row r="205" spans="2:13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2:13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</row>
    <row r="207" spans="2:13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</row>
    <row r="208" spans="2:13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</row>
    <row r="209" spans="2:13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</row>
    <row r="210" spans="2:13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</row>
    <row r="211" spans="2:13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</row>
    <row r="212" spans="2:13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</row>
    <row r="213" spans="2:13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2:13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</row>
    <row r="215" spans="2:13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</row>
    <row r="216" spans="2:13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</row>
    <row r="217" spans="2:13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</row>
    <row r="218" spans="2:13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</row>
    <row r="219" spans="2:13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2:13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</row>
    <row r="221" spans="2:13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</row>
    <row r="222" spans="2:13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</row>
    <row r="223" spans="2:13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</row>
    <row r="224" spans="2:13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</row>
    <row r="225" spans="2:13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2:13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</row>
    <row r="227" spans="2:13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2:13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</row>
    <row r="229" spans="2:13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2:13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</row>
    <row r="231" spans="2:13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</row>
    <row r="232" spans="2:13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</row>
    <row r="233" spans="2:13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</row>
    <row r="234" spans="2:13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</row>
    <row r="235" spans="2:13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</row>
    <row r="236" spans="2:13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</row>
    <row r="237" spans="2:13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</row>
    <row r="238" spans="2:13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</row>
    <row r="239" spans="2:13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</row>
    <row r="240" spans="2:13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</row>
    <row r="241" spans="2:13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</row>
    <row r="242" spans="2:13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</row>
    <row r="243" spans="2:13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2:13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</row>
    <row r="245" spans="2:13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</row>
    <row r="246" spans="2:13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</row>
    <row r="247" spans="2:13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</row>
    <row r="248" spans="2:13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</row>
    <row r="249" spans="2:13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2:13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</row>
    <row r="251" spans="2:13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</row>
    <row r="252" spans="2:13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</row>
    <row r="253" spans="2:13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</row>
    <row r="254" spans="2:13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</row>
    <row r="255" spans="2:13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</row>
    <row r="256" spans="2:13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</row>
    <row r="257" spans="2:13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</row>
    <row r="258" spans="2:13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</row>
    <row r="259" spans="2:13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2:13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</row>
    <row r="261" spans="2:13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</row>
    <row r="262" spans="2:13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</row>
    <row r="263" spans="2:13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</row>
    <row r="264" spans="2:13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</row>
    <row r="265" spans="2:13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</row>
    <row r="266" spans="2:13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</row>
    <row r="267" spans="2:13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</row>
    <row r="268" spans="2:13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</row>
    <row r="269" spans="2:13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</row>
    <row r="270" spans="2:13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2:13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</row>
    <row r="272" spans="2:13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</row>
    <row r="273" spans="2:13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</row>
    <row r="274" spans="2:13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</row>
    <row r="275" spans="2:13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</row>
    <row r="276" spans="2:13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</row>
    <row r="277" spans="2:13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</row>
    <row r="278" spans="2:13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</row>
    <row r="279" spans="2:13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</row>
    <row r="280" spans="2:13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</row>
    <row r="281" spans="2:13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</row>
    <row r="282" spans="2:13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</row>
    <row r="283" spans="2:13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</row>
    <row r="284" spans="2:13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</row>
    <row r="285" spans="2:13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</row>
    <row r="286" spans="2:13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</row>
    <row r="287" spans="2:13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</row>
    <row r="288" spans="2:13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</row>
    <row r="289" spans="2:13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</row>
    <row r="290" spans="2:13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</row>
    <row r="291" spans="2:13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</row>
    <row r="292" spans="2:13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</row>
    <row r="293" spans="2:13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</row>
    <row r="294" spans="2:13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</row>
    <row r="295" spans="2:13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</row>
    <row r="296" spans="2:13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</row>
    <row r="297" spans="2:13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</row>
    <row r="298" spans="2:13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</row>
    <row r="299" spans="2:13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spans="2:13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</row>
    <row r="301" spans="2:13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</row>
    <row r="302" spans="2:13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</row>
    <row r="303" spans="2:13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</row>
    <row r="304" spans="2:13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</row>
    <row r="305" spans="2:13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</row>
    <row r="306" spans="2:13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</row>
    <row r="307" spans="2:13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</row>
    <row r="308" spans="2:13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</row>
    <row r="309" spans="2:13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</row>
    <row r="310" spans="2:13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</row>
    <row r="311" spans="2:13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</row>
    <row r="312" spans="2:13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</row>
    <row r="313" spans="2:13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</row>
    <row r="314" spans="2:13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</row>
    <row r="315" spans="2:13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</row>
    <row r="316" spans="2:13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</row>
    <row r="317" spans="2:13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</row>
    <row r="318" spans="2:13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</row>
    <row r="319" spans="2:13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</row>
    <row r="320" spans="2:13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</row>
    <row r="321" spans="2:13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</row>
    <row r="322" spans="2:13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</row>
    <row r="323" spans="2:13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</row>
    <row r="324" spans="2:13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</row>
    <row r="325" spans="2:13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spans="2:13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</row>
    <row r="327" spans="2:13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</row>
    <row r="328" spans="2:13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spans="2:13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</row>
    <row r="330" spans="2:13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</row>
    <row r="331" spans="2:13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</row>
    <row r="332" spans="2:13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</row>
    <row r="333" spans="2:13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</row>
    <row r="334" spans="2:13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</row>
    <row r="335" spans="2:13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</row>
    <row r="336" spans="2:13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</row>
    <row r="337" spans="2:13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</row>
    <row r="338" spans="2:13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</row>
    <row r="339" spans="2:13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</row>
    <row r="340" spans="2:13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</row>
    <row r="341" spans="2:13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</row>
    <row r="342" spans="2:13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</row>
    <row r="343" spans="2:13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</row>
    <row r="344" spans="2:13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</row>
    <row r="345" spans="2:13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</row>
    <row r="346" spans="2:13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</row>
    <row r="347" spans="2:13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</row>
    <row r="348" spans="2:13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</row>
    <row r="349" spans="2:13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</row>
    <row r="350" spans="2:13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</row>
    <row r="351" spans="2:13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</row>
    <row r="352" spans="2:13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</row>
    <row r="353" spans="2:13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</row>
    <row r="354" spans="2:13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</row>
    <row r="355" spans="2:13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</row>
    <row r="356" spans="2:13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</row>
    <row r="357" spans="2:13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spans="2:13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spans="2:13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2:13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2:13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2:13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2:13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2:13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2:13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2:13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2:13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2:13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2:13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2:13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2:13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2:13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2:13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2:13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2:13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2:13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2:13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2:13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2:13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2:13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2:13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2:13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2:13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2:13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2:13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2:13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2:13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2:13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2:13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2:13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2:13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2:13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2:13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2:13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2:13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2:13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2:13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2:13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2:13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2:13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2:13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2:13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2:13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2:13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2:13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2:13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2:13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2:13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2:13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2:13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2:13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2:13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2:13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2:13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2:13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2:13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2:13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2:13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2:13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2:13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2:13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2:13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2:13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2:13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2:13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2:13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2:13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2:13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2:13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2:13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2:13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2:13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2:13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2:13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2:13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2:13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2:13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2:13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2:13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2:13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2:13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2:13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2:13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2:13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2:13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2:13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2:13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2:13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2:13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2:13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2:13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2:13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2:13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2:13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2:13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2:13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2:13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2:13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2:13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2:13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2:13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2:13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2:13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2:13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2:13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2:13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2:13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2:13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2:13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2:13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2:13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2:13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2:13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2:13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2:13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2:13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2:13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2:13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2:13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2:13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2:13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2:13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2:13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2:13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2:13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2:13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2:13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2:13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2:13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2:13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2:13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2:13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2:13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2:13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2:13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2:13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2:13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2:13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2:13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2:13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2:13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2:13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2:13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2:13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2:13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2:13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2:13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2:13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2:13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2:13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2:13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2:13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2:13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2:13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2:13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2:13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2:13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2:13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2:13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2:13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2:13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2:13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2:13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2:13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2:13" x14ac:dyDescent="0.25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2:13" x14ac:dyDescent="0.25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2:13" x14ac:dyDescent="0.25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2:13" x14ac:dyDescent="0.25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2:13" x14ac:dyDescent="0.25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2:13" x14ac:dyDescent="0.25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2:13" x14ac:dyDescent="0.25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2:13" x14ac:dyDescent="0.25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2:13" x14ac:dyDescent="0.25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2:13" x14ac:dyDescent="0.25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2:13" x14ac:dyDescent="0.25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2:13" x14ac:dyDescent="0.25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2:13" x14ac:dyDescent="0.25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2:13" x14ac:dyDescent="0.25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2:13" x14ac:dyDescent="0.25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2:13" x14ac:dyDescent="0.25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2:13" x14ac:dyDescent="0.25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2:13" x14ac:dyDescent="0.25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2:13" x14ac:dyDescent="0.25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2:13" x14ac:dyDescent="0.25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2:13" x14ac:dyDescent="0.25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2:13" x14ac:dyDescent="0.25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2:13" x14ac:dyDescent="0.25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2:13" x14ac:dyDescent="0.25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2:13" x14ac:dyDescent="0.25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2:13" x14ac:dyDescent="0.25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2:13" x14ac:dyDescent="0.25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2:13" x14ac:dyDescent="0.25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2:13" x14ac:dyDescent="0.25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2:13" x14ac:dyDescent="0.25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2:13" x14ac:dyDescent="0.25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2:13" x14ac:dyDescent="0.25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2:13" x14ac:dyDescent="0.25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2:13" x14ac:dyDescent="0.25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2:13" x14ac:dyDescent="0.25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2:13" x14ac:dyDescent="0.25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2:13" x14ac:dyDescent="0.25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2:13" x14ac:dyDescent="0.25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2:13" x14ac:dyDescent="0.25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2:13" x14ac:dyDescent="0.25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2:13" x14ac:dyDescent="0.25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2:13" x14ac:dyDescent="0.25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2:13" x14ac:dyDescent="0.25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2:13" x14ac:dyDescent="0.25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2:13" x14ac:dyDescent="0.25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2:13" x14ac:dyDescent="0.25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2:13" x14ac:dyDescent="0.25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2:13" x14ac:dyDescent="0.25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2:13" x14ac:dyDescent="0.25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2:13" x14ac:dyDescent="0.25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2:13" x14ac:dyDescent="0.25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2:13" x14ac:dyDescent="0.25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2:13" x14ac:dyDescent="0.25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2:13" x14ac:dyDescent="0.25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2:13" x14ac:dyDescent="0.25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2:13" x14ac:dyDescent="0.25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2:13" x14ac:dyDescent="0.25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  <row r="582" spans="2:13" x14ac:dyDescent="0.25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</row>
    <row r="583" spans="2:13" x14ac:dyDescent="0.25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</row>
    <row r="584" spans="2:13" x14ac:dyDescent="0.25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</row>
    <row r="585" spans="2:13" x14ac:dyDescent="0.25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</row>
    <row r="586" spans="2:13" x14ac:dyDescent="0.25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</row>
    <row r="587" spans="2:13" x14ac:dyDescent="0.25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</row>
    <row r="588" spans="2:13" x14ac:dyDescent="0.25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</row>
    <row r="589" spans="2:13" x14ac:dyDescent="0.25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</row>
    <row r="590" spans="2:13" x14ac:dyDescent="0.25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</row>
    <row r="591" spans="2:13" x14ac:dyDescent="0.25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</row>
    <row r="592" spans="2:13" x14ac:dyDescent="0.25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</row>
    <row r="593" spans="2:13" x14ac:dyDescent="0.25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</row>
    <row r="594" spans="2:13" x14ac:dyDescent="0.25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</row>
    <row r="595" spans="2:13" x14ac:dyDescent="0.25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</row>
    <row r="596" spans="2:13" x14ac:dyDescent="0.25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</row>
    <row r="597" spans="2:13" x14ac:dyDescent="0.25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</row>
    <row r="598" spans="2:13" x14ac:dyDescent="0.25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</row>
    <row r="599" spans="2:13" x14ac:dyDescent="0.25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</row>
    <row r="600" spans="2:13" x14ac:dyDescent="0.25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</row>
    <row r="601" spans="2:13" x14ac:dyDescent="0.25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</row>
    <row r="602" spans="2:13" x14ac:dyDescent="0.25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</row>
    <row r="603" spans="2:13" x14ac:dyDescent="0.25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</row>
    <row r="604" spans="2:13" x14ac:dyDescent="0.25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</row>
    <row r="605" spans="2:13" x14ac:dyDescent="0.25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</row>
    <row r="606" spans="2:13" x14ac:dyDescent="0.25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</row>
    <row r="607" spans="2:13" x14ac:dyDescent="0.25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</row>
    <row r="608" spans="2:13" x14ac:dyDescent="0.25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</row>
    <row r="609" spans="2:13" x14ac:dyDescent="0.25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</row>
    <row r="610" spans="2:13" x14ac:dyDescent="0.25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</row>
    <row r="611" spans="2:13" x14ac:dyDescent="0.25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</row>
    <row r="612" spans="2:13" x14ac:dyDescent="0.25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</row>
    <row r="613" spans="2:13" x14ac:dyDescent="0.25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</row>
    <row r="614" spans="2:13" x14ac:dyDescent="0.25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</row>
    <row r="615" spans="2:13" x14ac:dyDescent="0.25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</row>
    <row r="616" spans="2:13" x14ac:dyDescent="0.25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</row>
    <row r="617" spans="2:13" x14ac:dyDescent="0.25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</row>
    <row r="618" spans="2:13" x14ac:dyDescent="0.25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</row>
    <row r="619" spans="2:13" x14ac:dyDescent="0.25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</row>
    <row r="620" spans="2:13" x14ac:dyDescent="0.25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</row>
    <row r="621" spans="2:13" x14ac:dyDescent="0.25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</row>
    <row r="622" spans="2:13" x14ac:dyDescent="0.25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</row>
    <row r="623" spans="2:13" x14ac:dyDescent="0.25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</row>
    <row r="624" spans="2:13" x14ac:dyDescent="0.25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</row>
    <row r="625" spans="2:13" x14ac:dyDescent="0.25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</row>
    <row r="626" spans="2:13" x14ac:dyDescent="0.25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</row>
    <row r="627" spans="2:13" x14ac:dyDescent="0.25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</row>
    <row r="628" spans="2:13" x14ac:dyDescent="0.25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</row>
    <row r="629" spans="2:13" x14ac:dyDescent="0.25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</row>
    <row r="630" spans="2:13" x14ac:dyDescent="0.25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</row>
    <row r="631" spans="2:13" x14ac:dyDescent="0.25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</row>
    <row r="632" spans="2:13" x14ac:dyDescent="0.25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</row>
    <row r="633" spans="2:13" x14ac:dyDescent="0.25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</row>
    <row r="634" spans="2:13" x14ac:dyDescent="0.25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</row>
    <row r="635" spans="2:13" x14ac:dyDescent="0.25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</row>
    <row r="636" spans="2:13" x14ac:dyDescent="0.25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</row>
    <row r="637" spans="2:13" x14ac:dyDescent="0.25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</row>
    <row r="638" spans="2:13" x14ac:dyDescent="0.25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</row>
    <row r="639" spans="2:13" x14ac:dyDescent="0.25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</row>
    <row r="640" spans="2:13" x14ac:dyDescent="0.25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</row>
    <row r="641" spans="2:13" x14ac:dyDescent="0.25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</row>
    <row r="642" spans="2:13" x14ac:dyDescent="0.25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</row>
    <row r="643" spans="2:13" x14ac:dyDescent="0.25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</row>
    <row r="644" spans="2:13" x14ac:dyDescent="0.25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</row>
    <row r="645" spans="2:13" x14ac:dyDescent="0.25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</row>
    <row r="646" spans="2:13" x14ac:dyDescent="0.25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</row>
    <row r="647" spans="2:13" x14ac:dyDescent="0.25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</row>
    <row r="648" spans="2:13" x14ac:dyDescent="0.25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</row>
    <row r="649" spans="2:13" x14ac:dyDescent="0.25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</row>
    <row r="650" spans="2:13" x14ac:dyDescent="0.25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</row>
    <row r="651" spans="2:13" x14ac:dyDescent="0.25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</row>
    <row r="652" spans="2:13" x14ac:dyDescent="0.25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</row>
    <row r="653" spans="2:13" x14ac:dyDescent="0.25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</row>
    <row r="654" spans="2:13" x14ac:dyDescent="0.25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</row>
    <row r="655" spans="2:13" x14ac:dyDescent="0.25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</row>
    <row r="656" spans="2:13" x14ac:dyDescent="0.25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</row>
    <row r="657" spans="2:13" x14ac:dyDescent="0.25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</row>
    <row r="658" spans="2:13" x14ac:dyDescent="0.25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</row>
    <row r="659" spans="2:13" x14ac:dyDescent="0.25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</row>
    <row r="660" spans="2:13" x14ac:dyDescent="0.25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</row>
    <row r="661" spans="2:13" x14ac:dyDescent="0.25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</row>
    <row r="662" spans="2:13" x14ac:dyDescent="0.25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</row>
    <row r="663" spans="2:13" x14ac:dyDescent="0.25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</row>
    <row r="664" spans="2:13" x14ac:dyDescent="0.25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</row>
    <row r="665" spans="2:13" x14ac:dyDescent="0.25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</row>
    <row r="666" spans="2:13" x14ac:dyDescent="0.25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</row>
    <row r="667" spans="2:13" x14ac:dyDescent="0.25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</row>
    <row r="668" spans="2:13" x14ac:dyDescent="0.25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</row>
    <row r="669" spans="2:13" x14ac:dyDescent="0.25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</row>
    <row r="670" spans="2:13" x14ac:dyDescent="0.25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</row>
    <row r="671" spans="2:13" x14ac:dyDescent="0.25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</row>
    <row r="672" spans="2:13" x14ac:dyDescent="0.25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</row>
    <row r="673" spans="2:13" x14ac:dyDescent="0.25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</row>
    <row r="674" spans="2:13" x14ac:dyDescent="0.25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</row>
    <row r="675" spans="2:13" x14ac:dyDescent="0.25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</row>
    <row r="676" spans="2:13" x14ac:dyDescent="0.25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</row>
    <row r="677" spans="2:13" x14ac:dyDescent="0.25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</row>
    <row r="678" spans="2:13" x14ac:dyDescent="0.25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</row>
    <row r="679" spans="2:13" x14ac:dyDescent="0.25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</row>
    <row r="680" spans="2:13" x14ac:dyDescent="0.25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</row>
    <row r="681" spans="2:13" x14ac:dyDescent="0.25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</row>
    <row r="682" spans="2:13" x14ac:dyDescent="0.25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</row>
    <row r="683" spans="2:13" x14ac:dyDescent="0.25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</row>
    <row r="684" spans="2:13" x14ac:dyDescent="0.25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</row>
    <row r="685" spans="2:13" x14ac:dyDescent="0.25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</row>
    <row r="686" spans="2:13" x14ac:dyDescent="0.25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</row>
    <row r="687" spans="2:13" x14ac:dyDescent="0.25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</row>
    <row r="688" spans="2:13" x14ac:dyDescent="0.25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</row>
    <row r="689" spans="2:13" x14ac:dyDescent="0.25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2:13" x14ac:dyDescent="0.25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2:13" x14ac:dyDescent="0.25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</row>
    <row r="692" spans="2:13" x14ac:dyDescent="0.25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2:13" x14ac:dyDescent="0.25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2:13" x14ac:dyDescent="0.25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2:13" x14ac:dyDescent="0.25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2:13" x14ac:dyDescent="0.25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2:13" x14ac:dyDescent="0.25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2:13" x14ac:dyDescent="0.25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</row>
    <row r="699" spans="2:13" x14ac:dyDescent="0.25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</row>
    <row r="700" spans="2:13" x14ac:dyDescent="0.25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</row>
    <row r="701" spans="2:13" x14ac:dyDescent="0.25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</row>
    <row r="702" spans="2:13" x14ac:dyDescent="0.25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</row>
    <row r="703" spans="2:13" x14ac:dyDescent="0.25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</row>
    <row r="704" spans="2:13" x14ac:dyDescent="0.25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</row>
    <row r="705" spans="2:13" x14ac:dyDescent="0.25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</row>
    <row r="706" spans="2:13" x14ac:dyDescent="0.25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</row>
    <row r="707" spans="2:13" x14ac:dyDescent="0.25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</row>
    <row r="708" spans="2:13" x14ac:dyDescent="0.25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</row>
    <row r="709" spans="2:13" x14ac:dyDescent="0.25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</row>
    <row r="710" spans="2:13" x14ac:dyDescent="0.25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</row>
    <row r="711" spans="2:13" x14ac:dyDescent="0.25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</row>
    <row r="712" spans="2:13" x14ac:dyDescent="0.25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</row>
    <row r="713" spans="2:13" x14ac:dyDescent="0.25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</row>
    <row r="714" spans="2:13" x14ac:dyDescent="0.25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</row>
    <row r="715" spans="2:13" x14ac:dyDescent="0.25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</row>
    <row r="716" spans="2:13" x14ac:dyDescent="0.25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</row>
    <row r="717" spans="2:13" x14ac:dyDescent="0.25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</row>
    <row r="718" spans="2:13" x14ac:dyDescent="0.25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</row>
    <row r="719" spans="2:13" x14ac:dyDescent="0.25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</row>
    <row r="720" spans="2:13" x14ac:dyDescent="0.25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</row>
    <row r="721" spans="2:13" x14ac:dyDescent="0.25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</row>
    <row r="722" spans="2:13" x14ac:dyDescent="0.25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</row>
    <row r="723" spans="2:13" x14ac:dyDescent="0.25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</row>
    <row r="724" spans="2:13" x14ac:dyDescent="0.25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</row>
    <row r="725" spans="2:13" x14ac:dyDescent="0.25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</row>
    <row r="726" spans="2:13" x14ac:dyDescent="0.25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</row>
    <row r="727" spans="2:13" x14ac:dyDescent="0.25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</row>
    <row r="728" spans="2:13" x14ac:dyDescent="0.25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</row>
    <row r="729" spans="2:13" x14ac:dyDescent="0.25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</row>
    <row r="730" spans="2:13" x14ac:dyDescent="0.25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</row>
    <row r="731" spans="2:13" x14ac:dyDescent="0.25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</row>
    <row r="732" spans="2:13" x14ac:dyDescent="0.25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</row>
    <row r="733" spans="2:13" x14ac:dyDescent="0.25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</row>
    <row r="734" spans="2:13" x14ac:dyDescent="0.25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</row>
    <row r="735" spans="2:13" x14ac:dyDescent="0.25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</row>
    <row r="736" spans="2:13" x14ac:dyDescent="0.25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</row>
    <row r="737" spans="2:13" x14ac:dyDescent="0.25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</row>
    <row r="738" spans="2:13" x14ac:dyDescent="0.25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</row>
    <row r="739" spans="2:13" x14ac:dyDescent="0.25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</row>
    <row r="740" spans="2:13" x14ac:dyDescent="0.25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</row>
    <row r="741" spans="2:13" x14ac:dyDescent="0.25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</row>
    <row r="742" spans="2:13" x14ac:dyDescent="0.25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</row>
    <row r="743" spans="2:13" x14ac:dyDescent="0.25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</row>
    <row r="744" spans="2:13" x14ac:dyDescent="0.25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</row>
    <row r="745" spans="2:13" x14ac:dyDescent="0.25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</row>
    <row r="746" spans="2:13" x14ac:dyDescent="0.25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</row>
    <row r="747" spans="2:13" x14ac:dyDescent="0.25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</row>
    <row r="748" spans="2:13" x14ac:dyDescent="0.25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</row>
    <row r="749" spans="2:13" x14ac:dyDescent="0.25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</row>
    <row r="750" spans="2:13" x14ac:dyDescent="0.25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</row>
    <row r="751" spans="2:13" x14ac:dyDescent="0.25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</row>
    <row r="752" spans="2:13" x14ac:dyDescent="0.25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</row>
    <row r="753" spans="2:13" x14ac:dyDescent="0.25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</row>
    <row r="754" spans="2:13" x14ac:dyDescent="0.25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</row>
    <row r="755" spans="2:13" x14ac:dyDescent="0.25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</row>
    <row r="756" spans="2:13" x14ac:dyDescent="0.25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</row>
    <row r="757" spans="2:13" x14ac:dyDescent="0.25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</row>
    <row r="758" spans="2:13" x14ac:dyDescent="0.25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</row>
    <row r="759" spans="2:13" x14ac:dyDescent="0.25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</row>
    <row r="760" spans="2:13" x14ac:dyDescent="0.25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</row>
    <row r="761" spans="2:13" x14ac:dyDescent="0.25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</row>
    <row r="762" spans="2:13" x14ac:dyDescent="0.25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</row>
    <row r="763" spans="2:13" x14ac:dyDescent="0.25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</row>
    <row r="764" spans="2:13" x14ac:dyDescent="0.25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</row>
    <row r="765" spans="2:13" x14ac:dyDescent="0.25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</row>
    <row r="766" spans="2:13" x14ac:dyDescent="0.25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</row>
    <row r="767" spans="2:13" x14ac:dyDescent="0.25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</row>
    <row r="768" spans="2:13" x14ac:dyDescent="0.25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</row>
    <row r="769" spans="2:13" x14ac:dyDescent="0.25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</row>
    <row r="770" spans="2:13" x14ac:dyDescent="0.25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</row>
    <row r="771" spans="2:13" x14ac:dyDescent="0.25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</row>
    <row r="772" spans="2:13" x14ac:dyDescent="0.25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</row>
    <row r="773" spans="2:13" x14ac:dyDescent="0.25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</row>
    <row r="774" spans="2:13" x14ac:dyDescent="0.25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</row>
    <row r="775" spans="2:13" x14ac:dyDescent="0.25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</row>
    <row r="776" spans="2:13" x14ac:dyDescent="0.25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</row>
    <row r="777" spans="2:13" x14ac:dyDescent="0.25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</row>
    <row r="778" spans="2:13" x14ac:dyDescent="0.25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</row>
    <row r="779" spans="2:13" x14ac:dyDescent="0.25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</row>
    <row r="780" spans="2:13" x14ac:dyDescent="0.25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</row>
    <row r="781" spans="2:13" x14ac:dyDescent="0.25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</row>
    <row r="782" spans="2:13" x14ac:dyDescent="0.25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</row>
    <row r="783" spans="2:13" x14ac:dyDescent="0.25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</row>
    <row r="784" spans="2:13" x14ac:dyDescent="0.25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</row>
    <row r="785" spans="2:13" x14ac:dyDescent="0.25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</row>
    <row r="786" spans="2:13" x14ac:dyDescent="0.25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</row>
    <row r="787" spans="2:13" x14ac:dyDescent="0.25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</row>
    <row r="788" spans="2:13" x14ac:dyDescent="0.25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</row>
    <row r="789" spans="2:13" x14ac:dyDescent="0.25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</row>
    <row r="790" spans="2:13" x14ac:dyDescent="0.25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</row>
    <row r="791" spans="2:13" x14ac:dyDescent="0.25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</row>
    <row r="792" spans="2:13" x14ac:dyDescent="0.25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</row>
    <row r="793" spans="2:13" x14ac:dyDescent="0.25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</row>
    <row r="794" spans="2:13" x14ac:dyDescent="0.25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</row>
    <row r="795" spans="2:13" x14ac:dyDescent="0.25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</row>
    <row r="796" spans="2:13" x14ac:dyDescent="0.25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</row>
    <row r="797" spans="2:13" x14ac:dyDescent="0.25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</row>
    <row r="798" spans="2:13" x14ac:dyDescent="0.25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</row>
    <row r="799" spans="2:13" x14ac:dyDescent="0.25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</row>
    <row r="800" spans="2:13" x14ac:dyDescent="0.25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</row>
    <row r="801" spans="2:13" x14ac:dyDescent="0.25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</row>
    <row r="802" spans="2:13" x14ac:dyDescent="0.25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</row>
    <row r="803" spans="2:13" x14ac:dyDescent="0.25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</row>
    <row r="804" spans="2:13" x14ac:dyDescent="0.25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</row>
    <row r="805" spans="2:13" x14ac:dyDescent="0.25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</row>
    <row r="806" spans="2:13" x14ac:dyDescent="0.25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</row>
    <row r="807" spans="2:13" x14ac:dyDescent="0.25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</row>
    <row r="808" spans="2:13" x14ac:dyDescent="0.25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</row>
    <row r="809" spans="2:13" x14ac:dyDescent="0.25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</row>
    <row r="810" spans="2:13" x14ac:dyDescent="0.25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</row>
    <row r="811" spans="2:13" x14ac:dyDescent="0.25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</row>
    <row r="812" spans="2:13" x14ac:dyDescent="0.25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</row>
    <row r="813" spans="2:13" x14ac:dyDescent="0.25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</row>
    <row r="814" spans="2:13" x14ac:dyDescent="0.25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</row>
    <row r="815" spans="2:13" x14ac:dyDescent="0.25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</row>
    <row r="816" spans="2:13" x14ac:dyDescent="0.25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</row>
    <row r="817" spans="2:13" x14ac:dyDescent="0.25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</row>
    <row r="818" spans="2:13" x14ac:dyDescent="0.25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</row>
    <row r="819" spans="2:13" x14ac:dyDescent="0.25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</row>
    <row r="820" spans="2:13" x14ac:dyDescent="0.25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</row>
    <row r="821" spans="2:13" x14ac:dyDescent="0.25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</row>
    <row r="822" spans="2:13" x14ac:dyDescent="0.25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</row>
    <row r="823" spans="2:13" x14ac:dyDescent="0.25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</row>
    <row r="824" spans="2:13" x14ac:dyDescent="0.25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</row>
    <row r="825" spans="2:13" x14ac:dyDescent="0.25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</row>
    <row r="826" spans="2:13" x14ac:dyDescent="0.25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</row>
    <row r="827" spans="2:13" x14ac:dyDescent="0.25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</row>
    <row r="828" spans="2:13" x14ac:dyDescent="0.25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</row>
    <row r="829" spans="2:13" x14ac:dyDescent="0.25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</row>
    <row r="830" spans="2:13" x14ac:dyDescent="0.25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</row>
    <row r="831" spans="2:13" x14ac:dyDescent="0.25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</row>
    <row r="832" spans="2:13" x14ac:dyDescent="0.25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</row>
    <row r="833" spans="2:13" x14ac:dyDescent="0.25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</row>
    <row r="834" spans="2:13" x14ac:dyDescent="0.25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</row>
    <row r="835" spans="2:13" x14ac:dyDescent="0.25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</row>
    <row r="836" spans="2:13" x14ac:dyDescent="0.25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</row>
    <row r="837" spans="2:13" x14ac:dyDescent="0.25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</row>
    <row r="838" spans="2:13" x14ac:dyDescent="0.25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</row>
    <row r="839" spans="2:13" x14ac:dyDescent="0.25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</row>
    <row r="840" spans="2:13" x14ac:dyDescent="0.25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</row>
    <row r="841" spans="2:13" x14ac:dyDescent="0.25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</row>
    <row r="842" spans="2:13" x14ac:dyDescent="0.25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</row>
  </sheetData>
  <mergeCells count="11"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524"/>
  <sheetViews>
    <sheetView zoomScale="80" zoomScaleNormal="80" workbookViewId="0">
      <selection activeCell="C1" sqref="C1:C1048576"/>
    </sheetView>
  </sheetViews>
  <sheetFormatPr baseColWidth="10" defaultColWidth="8.85546875" defaultRowHeight="15" x14ac:dyDescent="0.25"/>
  <cols>
    <col min="1" max="1" width="2.7109375" style="80" customWidth="1"/>
    <col min="2" max="2" width="7.7109375" style="53" customWidth="1"/>
    <col min="3" max="3" width="70.7109375" style="53" customWidth="1"/>
    <col min="4" max="19" width="11.7109375" style="53" customWidth="1"/>
    <col min="20" max="16384" width="8.8554687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15" customHeight="1" thickTop="1" thickBot="1" x14ac:dyDescent="0.3">
      <c r="B2" s="280" t="s">
        <v>375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7"/>
    </row>
    <row r="3" spans="2:19" ht="22.15" customHeight="1" thickTop="1" thickBot="1" x14ac:dyDescent="0.3">
      <c r="B3" s="264" t="s">
        <v>330</v>
      </c>
      <c r="C3" s="267" t="s">
        <v>340</v>
      </c>
      <c r="D3" s="285" t="s">
        <v>86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72" t="s">
        <v>92</v>
      </c>
    </row>
    <row r="4" spans="2:19" ht="22.15" customHeight="1" thickTop="1" thickBot="1" x14ac:dyDescent="0.3">
      <c r="B4" s="311"/>
      <c r="C4" s="268"/>
      <c r="D4" s="285" t="s">
        <v>87</v>
      </c>
      <c r="E4" s="286"/>
      <c r="F4" s="286"/>
      <c r="G4" s="286"/>
      <c r="H4" s="283"/>
      <c r="I4" s="285" t="s">
        <v>88</v>
      </c>
      <c r="J4" s="286"/>
      <c r="K4" s="286"/>
      <c r="L4" s="286"/>
      <c r="M4" s="283"/>
      <c r="N4" s="285" t="s">
        <v>89</v>
      </c>
      <c r="O4" s="286"/>
      <c r="P4" s="286"/>
      <c r="Q4" s="286"/>
      <c r="R4" s="283"/>
      <c r="S4" s="273"/>
    </row>
    <row r="5" spans="2:19" ht="22.15" customHeight="1" thickTop="1" thickBot="1" x14ac:dyDescent="0.3">
      <c r="B5" s="311"/>
      <c r="C5" s="268"/>
      <c r="D5" s="285" t="s">
        <v>83</v>
      </c>
      <c r="E5" s="303"/>
      <c r="F5" s="303"/>
      <c r="G5" s="303"/>
      <c r="H5" s="313" t="s">
        <v>68</v>
      </c>
      <c r="I5" s="285" t="s">
        <v>83</v>
      </c>
      <c r="J5" s="303"/>
      <c r="K5" s="303"/>
      <c r="L5" s="303"/>
      <c r="M5" s="313" t="s">
        <v>68</v>
      </c>
      <c r="N5" s="285" t="s">
        <v>83</v>
      </c>
      <c r="O5" s="303"/>
      <c r="P5" s="303"/>
      <c r="Q5" s="303"/>
      <c r="R5" s="313" t="s">
        <v>68</v>
      </c>
      <c r="S5" s="273"/>
    </row>
    <row r="6" spans="2:19" ht="22.15" customHeight="1" thickTop="1" thickBot="1" x14ac:dyDescent="0.3">
      <c r="B6" s="312"/>
      <c r="C6" s="269"/>
      <c r="D6" s="139" t="s">
        <v>72</v>
      </c>
      <c r="E6" s="84" t="s">
        <v>73</v>
      </c>
      <c r="F6" s="84" t="s">
        <v>74</v>
      </c>
      <c r="G6" s="81" t="s">
        <v>75</v>
      </c>
      <c r="H6" s="314"/>
      <c r="I6" s="139" t="s">
        <v>72</v>
      </c>
      <c r="J6" s="84" t="s">
        <v>73</v>
      </c>
      <c r="K6" s="84" t="s">
        <v>74</v>
      </c>
      <c r="L6" s="81" t="s">
        <v>75</v>
      </c>
      <c r="M6" s="314"/>
      <c r="N6" s="139" t="s">
        <v>72</v>
      </c>
      <c r="O6" s="84" t="s">
        <v>73</v>
      </c>
      <c r="P6" s="84" t="s">
        <v>74</v>
      </c>
      <c r="Q6" s="81" t="s">
        <v>75</v>
      </c>
      <c r="R6" s="314"/>
      <c r="S6" s="274"/>
    </row>
    <row r="7" spans="2:19" ht="22.15" customHeight="1" thickTop="1" thickBot="1" x14ac:dyDescent="0.3">
      <c r="B7" s="94" t="s">
        <v>5</v>
      </c>
      <c r="C7" s="166" t="s">
        <v>111</v>
      </c>
      <c r="D7" s="181">
        <v>47</v>
      </c>
      <c r="E7" s="182">
        <v>35</v>
      </c>
      <c r="F7" s="182">
        <v>0</v>
      </c>
      <c r="G7" s="183">
        <v>0</v>
      </c>
      <c r="H7" s="184">
        <v>82</v>
      </c>
      <c r="I7" s="181">
        <v>671</v>
      </c>
      <c r="J7" s="182">
        <v>599</v>
      </c>
      <c r="K7" s="182">
        <v>26</v>
      </c>
      <c r="L7" s="183">
        <v>0</v>
      </c>
      <c r="M7" s="184">
        <v>1296</v>
      </c>
      <c r="N7" s="181">
        <v>382</v>
      </c>
      <c r="O7" s="182">
        <v>219</v>
      </c>
      <c r="P7" s="182">
        <v>27</v>
      </c>
      <c r="Q7" s="183">
        <v>0</v>
      </c>
      <c r="R7" s="184">
        <v>628</v>
      </c>
      <c r="S7" s="184">
        <v>2006</v>
      </c>
    </row>
    <row r="8" spans="2:19" ht="22.15" customHeight="1" thickTop="1" thickBot="1" x14ac:dyDescent="0.3">
      <c r="B8" s="113" t="s">
        <v>7</v>
      </c>
      <c r="C8" s="168" t="s">
        <v>112</v>
      </c>
      <c r="D8" s="181">
        <v>151</v>
      </c>
      <c r="E8" s="182">
        <v>151</v>
      </c>
      <c r="F8" s="182">
        <v>1</v>
      </c>
      <c r="G8" s="183">
        <v>0</v>
      </c>
      <c r="H8" s="184">
        <v>303</v>
      </c>
      <c r="I8" s="181">
        <v>1374</v>
      </c>
      <c r="J8" s="182">
        <v>1295</v>
      </c>
      <c r="K8" s="182">
        <v>26</v>
      </c>
      <c r="L8" s="183">
        <v>1</v>
      </c>
      <c r="M8" s="184">
        <v>2696</v>
      </c>
      <c r="N8" s="181">
        <v>600</v>
      </c>
      <c r="O8" s="182">
        <v>540</v>
      </c>
      <c r="P8" s="182">
        <v>26</v>
      </c>
      <c r="Q8" s="183">
        <v>0</v>
      </c>
      <c r="R8" s="184">
        <v>1166</v>
      </c>
      <c r="S8" s="184">
        <v>4165</v>
      </c>
    </row>
    <row r="9" spans="2:19" ht="22.15" customHeight="1" thickTop="1" x14ac:dyDescent="0.25">
      <c r="B9" s="226" t="s">
        <v>113</v>
      </c>
      <c r="C9" s="167" t="s">
        <v>114</v>
      </c>
      <c r="D9" s="144">
        <v>33</v>
      </c>
      <c r="E9" s="111">
        <v>25</v>
      </c>
      <c r="F9" s="145">
        <v>0</v>
      </c>
      <c r="G9" s="107">
        <v>0</v>
      </c>
      <c r="H9" s="187">
        <v>58</v>
      </c>
      <c r="I9" s="144">
        <v>207</v>
      </c>
      <c r="J9" s="111">
        <v>254</v>
      </c>
      <c r="K9" s="145">
        <v>13</v>
      </c>
      <c r="L9" s="107">
        <v>0</v>
      </c>
      <c r="M9" s="187">
        <v>474</v>
      </c>
      <c r="N9" s="144">
        <v>99</v>
      </c>
      <c r="O9" s="111">
        <v>132</v>
      </c>
      <c r="P9" s="145">
        <v>14</v>
      </c>
      <c r="Q9" s="107">
        <v>0</v>
      </c>
      <c r="R9" s="187">
        <v>245</v>
      </c>
      <c r="S9" s="187">
        <v>777</v>
      </c>
    </row>
    <row r="10" spans="2:19" ht="22.15" customHeight="1" x14ac:dyDescent="0.25">
      <c r="B10" s="226" t="s">
        <v>115</v>
      </c>
      <c r="C10" s="167" t="s">
        <v>116</v>
      </c>
      <c r="D10" s="144">
        <v>10</v>
      </c>
      <c r="E10" s="111">
        <v>12</v>
      </c>
      <c r="F10" s="145">
        <v>1</v>
      </c>
      <c r="G10" s="107">
        <v>0</v>
      </c>
      <c r="H10" s="187">
        <v>23</v>
      </c>
      <c r="I10" s="144">
        <v>86</v>
      </c>
      <c r="J10" s="111">
        <v>147</v>
      </c>
      <c r="K10" s="145">
        <v>2</v>
      </c>
      <c r="L10" s="107">
        <v>0</v>
      </c>
      <c r="M10" s="187">
        <v>235</v>
      </c>
      <c r="N10" s="144">
        <v>40</v>
      </c>
      <c r="O10" s="111">
        <v>85</v>
      </c>
      <c r="P10" s="145">
        <v>2</v>
      </c>
      <c r="Q10" s="107">
        <v>0</v>
      </c>
      <c r="R10" s="187">
        <v>127</v>
      </c>
      <c r="S10" s="187">
        <v>385</v>
      </c>
    </row>
    <row r="11" spans="2:19" ht="22.15" customHeight="1" x14ac:dyDescent="0.25">
      <c r="B11" s="226" t="s">
        <v>117</v>
      </c>
      <c r="C11" s="167" t="s">
        <v>118</v>
      </c>
      <c r="D11" s="144">
        <v>26</v>
      </c>
      <c r="E11" s="111">
        <v>38</v>
      </c>
      <c r="F11" s="145">
        <v>0</v>
      </c>
      <c r="G11" s="107">
        <v>0</v>
      </c>
      <c r="H11" s="187">
        <v>64</v>
      </c>
      <c r="I11" s="144">
        <v>363</v>
      </c>
      <c r="J11" s="111">
        <v>290</v>
      </c>
      <c r="K11" s="145">
        <v>4</v>
      </c>
      <c r="L11" s="107">
        <v>0</v>
      </c>
      <c r="M11" s="187">
        <v>657</v>
      </c>
      <c r="N11" s="144">
        <v>156</v>
      </c>
      <c r="O11" s="111">
        <v>107</v>
      </c>
      <c r="P11" s="145">
        <v>3</v>
      </c>
      <c r="Q11" s="107">
        <v>0</v>
      </c>
      <c r="R11" s="187">
        <v>266</v>
      </c>
      <c r="S11" s="187">
        <v>987</v>
      </c>
    </row>
    <row r="12" spans="2:19" ht="22.15" customHeight="1" x14ac:dyDescent="0.25">
      <c r="B12" s="226" t="s">
        <v>119</v>
      </c>
      <c r="C12" s="167" t="s">
        <v>120</v>
      </c>
      <c r="D12" s="144">
        <v>61</v>
      </c>
      <c r="E12" s="111">
        <v>49</v>
      </c>
      <c r="F12" s="145">
        <v>0</v>
      </c>
      <c r="G12" s="107">
        <v>0</v>
      </c>
      <c r="H12" s="187">
        <v>110</v>
      </c>
      <c r="I12" s="144">
        <v>446</v>
      </c>
      <c r="J12" s="111">
        <v>346</v>
      </c>
      <c r="K12" s="145">
        <v>2</v>
      </c>
      <c r="L12" s="107">
        <v>0</v>
      </c>
      <c r="M12" s="187">
        <v>794</v>
      </c>
      <c r="N12" s="144">
        <v>188</v>
      </c>
      <c r="O12" s="111">
        <v>117</v>
      </c>
      <c r="P12" s="145">
        <v>1</v>
      </c>
      <c r="Q12" s="107">
        <v>0</v>
      </c>
      <c r="R12" s="187">
        <v>306</v>
      </c>
      <c r="S12" s="187">
        <v>1210</v>
      </c>
    </row>
    <row r="13" spans="2:19" ht="22.15" customHeight="1" x14ac:dyDescent="0.25">
      <c r="B13" s="226" t="s">
        <v>121</v>
      </c>
      <c r="C13" s="167" t="s">
        <v>122</v>
      </c>
      <c r="D13" s="144">
        <v>6</v>
      </c>
      <c r="E13" s="111">
        <v>5</v>
      </c>
      <c r="F13" s="145">
        <v>0</v>
      </c>
      <c r="G13" s="107">
        <v>0</v>
      </c>
      <c r="H13" s="187">
        <v>11</v>
      </c>
      <c r="I13" s="144">
        <v>93</v>
      </c>
      <c r="J13" s="111">
        <v>68</v>
      </c>
      <c r="K13" s="145">
        <v>4</v>
      </c>
      <c r="L13" s="107">
        <v>0</v>
      </c>
      <c r="M13" s="187">
        <v>165</v>
      </c>
      <c r="N13" s="144">
        <v>38</v>
      </c>
      <c r="O13" s="111">
        <v>21</v>
      </c>
      <c r="P13" s="145">
        <v>2</v>
      </c>
      <c r="Q13" s="107">
        <v>0</v>
      </c>
      <c r="R13" s="187">
        <v>61</v>
      </c>
      <c r="S13" s="187">
        <v>237</v>
      </c>
    </row>
    <row r="14" spans="2:19" ht="22.15" customHeight="1" x14ac:dyDescent="0.25">
      <c r="B14" s="226" t="s">
        <v>123</v>
      </c>
      <c r="C14" s="167" t="s">
        <v>124</v>
      </c>
      <c r="D14" s="144">
        <v>4</v>
      </c>
      <c r="E14" s="111">
        <v>1</v>
      </c>
      <c r="F14" s="145">
        <v>0</v>
      </c>
      <c r="G14" s="107">
        <v>0</v>
      </c>
      <c r="H14" s="187">
        <v>5</v>
      </c>
      <c r="I14" s="144">
        <v>100</v>
      </c>
      <c r="J14" s="111">
        <v>25</v>
      </c>
      <c r="K14" s="145">
        <v>0</v>
      </c>
      <c r="L14" s="107">
        <v>0</v>
      </c>
      <c r="M14" s="187">
        <v>125</v>
      </c>
      <c r="N14" s="144">
        <v>38</v>
      </c>
      <c r="O14" s="111">
        <v>8</v>
      </c>
      <c r="P14" s="145">
        <v>0</v>
      </c>
      <c r="Q14" s="107">
        <v>0</v>
      </c>
      <c r="R14" s="187">
        <v>46</v>
      </c>
      <c r="S14" s="187">
        <v>176</v>
      </c>
    </row>
    <row r="15" spans="2:19" ht="22.15" customHeight="1" x14ac:dyDescent="0.25">
      <c r="B15" s="226" t="s">
        <v>125</v>
      </c>
      <c r="C15" s="167" t="s">
        <v>126</v>
      </c>
      <c r="D15" s="144">
        <v>6</v>
      </c>
      <c r="E15" s="111">
        <v>10</v>
      </c>
      <c r="F15" s="145">
        <v>0</v>
      </c>
      <c r="G15" s="107">
        <v>0</v>
      </c>
      <c r="H15" s="187">
        <v>16</v>
      </c>
      <c r="I15" s="144">
        <v>39</v>
      </c>
      <c r="J15" s="111">
        <v>78</v>
      </c>
      <c r="K15" s="145">
        <v>1</v>
      </c>
      <c r="L15" s="107">
        <v>1</v>
      </c>
      <c r="M15" s="187">
        <v>119</v>
      </c>
      <c r="N15" s="144">
        <v>11</v>
      </c>
      <c r="O15" s="111">
        <v>29</v>
      </c>
      <c r="P15" s="145">
        <v>4</v>
      </c>
      <c r="Q15" s="107">
        <v>0</v>
      </c>
      <c r="R15" s="187">
        <v>44</v>
      </c>
      <c r="S15" s="187">
        <v>179</v>
      </c>
    </row>
    <row r="16" spans="2:19" ht="22.15" customHeight="1" thickBot="1" x14ac:dyDescent="0.3">
      <c r="B16" s="226" t="s">
        <v>127</v>
      </c>
      <c r="C16" s="167" t="s">
        <v>128</v>
      </c>
      <c r="D16" s="144">
        <v>5</v>
      </c>
      <c r="E16" s="111">
        <v>11</v>
      </c>
      <c r="F16" s="145">
        <v>0</v>
      </c>
      <c r="G16" s="107">
        <v>0</v>
      </c>
      <c r="H16" s="187">
        <v>16</v>
      </c>
      <c r="I16" s="144">
        <v>40</v>
      </c>
      <c r="J16" s="111">
        <v>87</v>
      </c>
      <c r="K16" s="145">
        <v>0</v>
      </c>
      <c r="L16" s="107">
        <v>0</v>
      </c>
      <c r="M16" s="187">
        <v>127</v>
      </c>
      <c r="N16" s="144">
        <v>30</v>
      </c>
      <c r="O16" s="111">
        <v>41</v>
      </c>
      <c r="P16" s="145">
        <v>0</v>
      </c>
      <c r="Q16" s="107">
        <v>0</v>
      </c>
      <c r="R16" s="187">
        <v>71</v>
      </c>
      <c r="S16" s="187">
        <v>214</v>
      </c>
    </row>
    <row r="17" spans="2:19" ht="22.15" customHeight="1" thickTop="1" thickBot="1" x14ac:dyDescent="0.3">
      <c r="B17" s="113" t="s">
        <v>129</v>
      </c>
      <c r="C17" s="168" t="s">
        <v>130</v>
      </c>
      <c r="D17" s="181">
        <v>10</v>
      </c>
      <c r="E17" s="182">
        <v>31</v>
      </c>
      <c r="F17" s="182">
        <v>0</v>
      </c>
      <c r="G17" s="183">
        <v>0</v>
      </c>
      <c r="H17" s="184">
        <v>41</v>
      </c>
      <c r="I17" s="181">
        <v>147</v>
      </c>
      <c r="J17" s="182">
        <v>302</v>
      </c>
      <c r="K17" s="182">
        <v>5</v>
      </c>
      <c r="L17" s="183">
        <v>0</v>
      </c>
      <c r="M17" s="184">
        <v>454</v>
      </c>
      <c r="N17" s="181">
        <v>50</v>
      </c>
      <c r="O17" s="182">
        <v>111</v>
      </c>
      <c r="P17" s="182">
        <v>8</v>
      </c>
      <c r="Q17" s="183">
        <v>0</v>
      </c>
      <c r="R17" s="184">
        <v>169</v>
      </c>
      <c r="S17" s="184">
        <v>664</v>
      </c>
    </row>
    <row r="18" spans="2:19" ht="22.15" customHeight="1" thickTop="1" x14ac:dyDescent="0.25">
      <c r="B18" s="226" t="s">
        <v>131</v>
      </c>
      <c r="C18" s="167" t="s">
        <v>133</v>
      </c>
      <c r="D18" s="144">
        <v>3</v>
      </c>
      <c r="E18" s="111">
        <v>20</v>
      </c>
      <c r="F18" s="145">
        <v>0</v>
      </c>
      <c r="G18" s="107">
        <v>0</v>
      </c>
      <c r="H18" s="187">
        <v>23</v>
      </c>
      <c r="I18" s="144">
        <v>86</v>
      </c>
      <c r="J18" s="111">
        <v>180</v>
      </c>
      <c r="K18" s="145">
        <v>3</v>
      </c>
      <c r="L18" s="107">
        <v>0</v>
      </c>
      <c r="M18" s="187">
        <v>269</v>
      </c>
      <c r="N18" s="144">
        <v>29</v>
      </c>
      <c r="O18" s="111">
        <v>68</v>
      </c>
      <c r="P18" s="145">
        <v>5</v>
      </c>
      <c r="Q18" s="107">
        <v>0</v>
      </c>
      <c r="R18" s="187">
        <v>102</v>
      </c>
      <c r="S18" s="187">
        <v>394</v>
      </c>
    </row>
    <row r="19" spans="2:19" ht="22.15" customHeight="1" x14ac:dyDescent="0.25">
      <c r="B19" s="226" t="s">
        <v>132</v>
      </c>
      <c r="C19" s="167" t="s">
        <v>133</v>
      </c>
      <c r="D19" s="144">
        <v>3</v>
      </c>
      <c r="E19" s="111">
        <v>7</v>
      </c>
      <c r="F19" s="145">
        <v>0</v>
      </c>
      <c r="G19" s="107">
        <v>0</v>
      </c>
      <c r="H19" s="187">
        <v>10</v>
      </c>
      <c r="I19" s="144">
        <v>38</v>
      </c>
      <c r="J19" s="111">
        <v>81</v>
      </c>
      <c r="K19" s="145">
        <v>2</v>
      </c>
      <c r="L19" s="107">
        <v>0</v>
      </c>
      <c r="M19" s="187">
        <v>121</v>
      </c>
      <c r="N19" s="144">
        <v>7</v>
      </c>
      <c r="O19" s="111">
        <v>29</v>
      </c>
      <c r="P19" s="145">
        <v>3</v>
      </c>
      <c r="Q19" s="107">
        <v>0</v>
      </c>
      <c r="R19" s="187">
        <v>39</v>
      </c>
      <c r="S19" s="187">
        <v>170</v>
      </c>
    </row>
    <row r="20" spans="2:19" ht="22.15" customHeight="1" thickBot="1" x14ac:dyDescent="0.3">
      <c r="B20" s="226" t="s">
        <v>134</v>
      </c>
      <c r="C20" s="167" t="s">
        <v>135</v>
      </c>
      <c r="D20" s="144">
        <v>4</v>
      </c>
      <c r="E20" s="111">
        <v>4</v>
      </c>
      <c r="F20" s="145">
        <v>0</v>
      </c>
      <c r="G20" s="107">
        <v>0</v>
      </c>
      <c r="H20" s="187">
        <v>8</v>
      </c>
      <c r="I20" s="144">
        <v>23</v>
      </c>
      <c r="J20" s="111">
        <v>41</v>
      </c>
      <c r="K20" s="145">
        <v>0</v>
      </c>
      <c r="L20" s="107">
        <v>0</v>
      </c>
      <c r="M20" s="187">
        <v>64</v>
      </c>
      <c r="N20" s="144">
        <v>14</v>
      </c>
      <c r="O20" s="111">
        <v>14</v>
      </c>
      <c r="P20" s="145">
        <v>0</v>
      </c>
      <c r="Q20" s="107">
        <v>0</v>
      </c>
      <c r="R20" s="187">
        <v>28</v>
      </c>
      <c r="S20" s="187">
        <v>100</v>
      </c>
    </row>
    <row r="21" spans="2:19" ht="22.15" customHeight="1" thickTop="1" thickBot="1" x14ac:dyDescent="0.3">
      <c r="B21" s="113" t="s">
        <v>136</v>
      </c>
      <c r="C21" s="168" t="s">
        <v>137</v>
      </c>
      <c r="D21" s="181">
        <v>34</v>
      </c>
      <c r="E21" s="182">
        <v>108</v>
      </c>
      <c r="F21" s="182">
        <v>3</v>
      </c>
      <c r="G21" s="183">
        <v>0</v>
      </c>
      <c r="H21" s="184">
        <v>145</v>
      </c>
      <c r="I21" s="181">
        <v>336</v>
      </c>
      <c r="J21" s="182">
        <v>1413</v>
      </c>
      <c r="K21" s="182">
        <v>83</v>
      </c>
      <c r="L21" s="183">
        <v>0</v>
      </c>
      <c r="M21" s="184">
        <v>1832</v>
      </c>
      <c r="N21" s="181">
        <v>149</v>
      </c>
      <c r="O21" s="182">
        <v>663</v>
      </c>
      <c r="P21" s="182">
        <v>46</v>
      </c>
      <c r="Q21" s="183">
        <v>0</v>
      </c>
      <c r="R21" s="184">
        <v>858</v>
      </c>
      <c r="S21" s="184">
        <v>2835</v>
      </c>
    </row>
    <row r="22" spans="2:19" ht="22.15" customHeight="1" thickTop="1" x14ac:dyDescent="0.25">
      <c r="B22" s="226" t="s">
        <v>138</v>
      </c>
      <c r="C22" s="167" t="s">
        <v>139</v>
      </c>
      <c r="D22" s="144">
        <v>22</v>
      </c>
      <c r="E22" s="111">
        <v>55</v>
      </c>
      <c r="F22" s="145">
        <v>3</v>
      </c>
      <c r="G22" s="107">
        <v>0</v>
      </c>
      <c r="H22" s="187">
        <v>80</v>
      </c>
      <c r="I22" s="144">
        <v>203</v>
      </c>
      <c r="J22" s="111">
        <v>831</v>
      </c>
      <c r="K22" s="145">
        <v>46</v>
      </c>
      <c r="L22" s="107">
        <v>0</v>
      </c>
      <c r="M22" s="187">
        <v>1080</v>
      </c>
      <c r="N22" s="144">
        <v>78</v>
      </c>
      <c r="O22" s="111">
        <v>353</v>
      </c>
      <c r="P22" s="145">
        <v>26</v>
      </c>
      <c r="Q22" s="107">
        <v>0</v>
      </c>
      <c r="R22" s="187">
        <v>457</v>
      </c>
      <c r="S22" s="187">
        <v>1617</v>
      </c>
    </row>
    <row r="23" spans="2:19" ht="22.15" customHeight="1" x14ac:dyDescent="0.25">
      <c r="B23" s="226" t="s">
        <v>140</v>
      </c>
      <c r="C23" s="167" t="s">
        <v>139</v>
      </c>
      <c r="D23" s="144">
        <v>8</v>
      </c>
      <c r="E23" s="111">
        <v>37</v>
      </c>
      <c r="F23" s="145">
        <v>0</v>
      </c>
      <c r="G23" s="107">
        <v>0</v>
      </c>
      <c r="H23" s="187">
        <v>45</v>
      </c>
      <c r="I23" s="144">
        <v>92</v>
      </c>
      <c r="J23" s="111">
        <v>409</v>
      </c>
      <c r="K23" s="145">
        <v>28</v>
      </c>
      <c r="L23" s="107">
        <v>0</v>
      </c>
      <c r="M23" s="187">
        <v>529</v>
      </c>
      <c r="N23" s="144">
        <v>44</v>
      </c>
      <c r="O23" s="111">
        <v>216</v>
      </c>
      <c r="P23" s="145">
        <v>17</v>
      </c>
      <c r="Q23" s="107">
        <v>0</v>
      </c>
      <c r="R23" s="187">
        <v>277</v>
      </c>
      <c r="S23" s="187">
        <v>851</v>
      </c>
    </row>
    <row r="24" spans="2:19" ht="22.15" customHeight="1" thickBot="1" x14ac:dyDescent="0.3">
      <c r="B24" s="226" t="s">
        <v>141</v>
      </c>
      <c r="C24" s="167" t="s">
        <v>142</v>
      </c>
      <c r="D24" s="144">
        <v>4</v>
      </c>
      <c r="E24" s="111">
        <v>16</v>
      </c>
      <c r="F24" s="145">
        <v>0</v>
      </c>
      <c r="G24" s="107">
        <v>0</v>
      </c>
      <c r="H24" s="187">
        <v>20</v>
      </c>
      <c r="I24" s="144">
        <v>41</v>
      </c>
      <c r="J24" s="111">
        <v>173</v>
      </c>
      <c r="K24" s="145">
        <v>9</v>
      </c>
      <c r="L24" s="107">
        <v>0</v>
      </c>
      <c r="M24" s="187">
        <v>223</v>
      </c>
      <c r="N24" s="144">
        <v>27</v>
      </c>
      <c r="O24" s="111">
        <v>94</v>
      </c>
      <c r="P24" s="145">
        <v>3</v>
      </c>
      <c r="Q24" s="107">
        <v>0</v>
      </c>
      <c r="R24" s="187">
        <v>124</v>
      </c>
      <c r="S24" s="187">
        <v>367</v>
      </c>
    </row>
    <row r="25" spans="2:19" ht="22.15" customHeight="1" thickTop="1" thickBot="1" x14ac:dyDescent="0.3">
      <c r="B25" s="113" t="s">
        <v>143</v>
      </c>
      <c r="C25" s="168" t="s">
        <v>144</v>
      </c>
      <c r="D25" s="181">
        <v>27</v>
      </c>
      <c r="E25" s="182">
        <v>32</v>
      </c>
      <c r="F25" s="182">
        <v>1</v>
      </c>
      <c r="G25" s="183">
        <v>0</v>
      </c>
      <c r="H25" s="184">
        <v>60</v>
      </c>
      <c r="I25" s="181">
        <v>203</v>
      </c>
      <c r="J25" s="182">
        <v>525</v>
      </c>
      <c r="K25" s="182">
        <v>10</v>
      </c>
      <c r="L25" s="183">
        <v>0</v>
      </c>
      <c r="M25" s="184">
        <v>738</v>
      </c>
      <c r="N25" s="181">
        <v>110</v>
      </c>
      <c r="O25" s="182">
        <v>311</v>
      </c>
      <c r="P25" s="182">
        <v>8</v>
      </c>
      <c r="Q25" s="183">
        <v>0</v>
      </c>
      <c r="R25" s="184">
        <v>429</v>
      </c>
      <c r="S25" s="184">
        <v>1227</v>
      </c>
    </row>
    <row r="26" spans="2:19" ht="22.15" customHeight="1" thickTop="1" x14ac:dyDescent="0.25">
      <c r="B26" s="226" t="s">
        <v>145</v>
      </c>
      <c r="C26" s="167" t="s">
        <v>146</v>
      </c>
      <c r="D26" s="144">
        <v>3</v>
      </c>
      <c r="E26" s="111">
        <v>1</v>
      </c>
      <c r="F26" s="145">
        <v>0</v>
      </c>
      <c r="G26" s="107">
        <v>0</v>
      </c>
      <c r="H26" s="187">
        <v>4</v>
      </c>
      <c r="I26" s="144">
        <v>16</v>
      </c>
      <c r="J26" s="111">
        <v>19</v>
      </c>
      <c r="K26" s="145">
        <v>2</v>
      </c>
      <c r="L26" s="107">
        <v>0</v>
      </c>
      <c r="M26" s="187">
        <v>37</v>
      </c>
      <c r="N26" s="144">
        <v>7</v>
      </c>
      <c r="O26" s="111">
        <v>13</v>
      </c>
      <c r="P26" s="145">
        <v>1</v>
      </c>
      <c r="Q26" s="107">
        <v>0</v>
      </c>
      <c r="R26" s="187">
        <v>21</v>
      </c>
      <c r="S26" s="187">
        <v>62</v>
      </c>
    </row>
    <row r="27" spans="2:19" ht="22.15" customHeight="1" x14ac:dyDescent="0.25">
      <c r="B27" s="226" t="s">
        <v>147</v>
      </c>
      <c r="C27" s="167" t="s">
        <v>148</v>
      </c>
      <c r="D27" s="144">
        <v>8</v>
      </c>
      <c r="E27" s="111">
        <v>21</v>
      </c>
      <c r="F27" s="145">
        <v>0</v>
      </c>
      <c r="G27" s="107">
        <v>0</v>
      </c>
      <c r="H27" s="187">
        <v>29</v>
      </c>
      <c r="I27" s="144">
        <v>103</v>
      </c>
      <c r="J27" s="111">
        <v>381</v>
      </c>
      <c r="K27" s="145">
        <v>4</v>
      </c>
      <c r="L27" s="107">
        <v>0</v>
      </c>
      <c r="M27" s="187">
        <v>488</v>
      </c>
      <c r="N27" s="144">
        <v>71</v>
      </c>
      <c r="O27" s="111">
        <v>225</v>
      </c>
      <c r="P27" s="145">
        <v>5</v>
      </c>
      <c r="Q27" s="107">
        <v>0</v>
      </c>
      <c r="R27" s="187">
        <v>301</v>
      </c>
      <c r="S27" s="187">
        <v>818</v>
      </c>
    </row>
    <row r="28" spans="2:19" ht="22.15" customHeight="1" x14ac:dyDescent="0.25">
      <c r="B28" s="226" t="s">
        <v>149</v>
      </c>
      <c r="C28" s="167" t="s">
        <v>150</v>
      </c>
      <c r="D28" s="144">
        <v>9</v>
      </c>
      <c r="E28" s="111">
        <v>2</v>
      </c>
      <c r="F28" s="145">
        <v>1</v>
      </c>
      <c r="G28" s="107">
        <v>0</v>
      </c>
      <c r="H28" s="187">
        <v>12</v>
      </c>
      <c r="I28" s="144">
        <v>30</v>
      </c>
      <c r="J28" s="111">
        <v>39</v>
      </c>
      <c r="K28" s="145">
        <v>0</v>
      </c>
      <c r="L28" s="107">
        <v>0</v>
      </c>
      <c r="M28" s="187">
        <v>69</v>
      </c>
      <c r="N28" s="144">
        <v>14</v>
      </c>
      <c r="O28" s="111">
        <v>13</v>
      </c>
      <c r="P28" s="145">
        <v>1</v>
      </c>
      <c r="Q28" s="107">
        <v>0</v>
      </c>
      <c r="R28" s="187">
        <v>28</v>
      </c>
      <c r="S28" s="187">
        <v>109</v>
      </c>
    </row>
    <row r="29" spans="2:19" ht="22.15" customHeight="1" x14ac:dyDescent="0.25">
      <c r="B29" s="226" t="s">
        <v>151</v>
      </c>
      <c r="C29" s="167" t="s">
        <v>152</v>
      </c>
      <c r="D29" s="144">
        <v>5</v>
      </c>
      <c r="E29" s="111">
        <v>5</v>
      </c>
      <c r="F29" s="145">
        <v>0</v>
      </c>
      <c r="G29" s="107">
        <v>0</v>
      </c>
      <c r="H29" s="187">
        <v>10</v>
      </c>
      <c r="I29" s="144">
        <v>29</v>
      </c>
      <c r="J29" s="111">
        <v>54</v>
      </c>
      <c r="K29" s="145">
        <v>3</v>
      </c>
      <c r="L29" s="107">
        <v>0</v>
      </c>
      <c r="M29" s="187">
        <v>86</v>
      </c>
      <c r="N29" s="144">
        <v>12</v>
      </c>
      <c r="O29" s="111">
        <v>30</v>
      </c>
      <c r="P29" s="145">
        <v>0</v>
      </c>
      <c r="Q29" s="107">
        <v>0</v>
      </c>
      <c r="R29" s="187">
        <v>42</v>
      </c>
      <c r="S29" s="187">
        <v>138</v>
      </c>
    </row>
    <row r="30" spans="2:19" ht="22.15" customHeight="1" x14ac:dyDescent="0.25">
      <c r="B30" s="226" t="s">
        <v>153</v>
      </c>
      <c r="C30" s="167" t="s">
        <v>154</v>
      </c>
      <c r="D30" s="144">
        <v>1</v>
      </c>
      <c r="E30" s="111">
        <v>1</v>
      </c>
      <c r="F30" s="145">
        <v>0</v>
      </c>
      <c r="G30" s="107">
        <v>0</v>
      </c>
      <c r="H30" s="187">
        <v>2</v>
      </c>
      <c r="I30" s="144">
        <v>9</v>
      </c>
      <c r="J30" s="111">
        <v>13</v>
      </c>
      <c r="K30" s="145">
        <v>0</v>
      </c>
      <c r="L30" s="107">
        <v>0</v>
      </c>
      <c r="M30" s="187">
        <v>22</v>
      </c>
      <c r="N30" s="144">
        <v>3</v>
      </c>
      <c r="O30" s="111">
        <v>17</v>
      </c>
      <c r="P30" s="145">
        <v>1</v>
      </c>
      <c r="Q30" s="107">
        <v>0</v>
      </c>
      <c r="R30" s="187">
        <v>21</v>
      </c>
      <c r="S30" s="187">
        <v>45</v>
      </c>
    </row>
    <row r="31" spans="2:19" ht="22.15" customHeight="1" thickBot="1" x14ac:dyDescent="0.3">
      <c r="B31" s="226" t="s">
        <v>155</v>
      </c>
      <c r="C31" s="167" t="s">
        <v>156</v>
      </c>
      <c r="D31" s="144">
        <v>1</v>
      </c>
      <c r="E31" s="111">
        <v>2</v>
      </c>
      <c r="F31" s="145">
        <v>0</v>
      </c>
      <c r="G31" s="107">
        <v>0</v>
      </c>
      <c r="H31" s="187">
        <v>3</v>
      </c>
      <c r="I31" s="144">
        <v>16</v>
      </c>
      <c r="J31" s="111">
        <v>19</v>
      </c>
      <c r="K31" s="145">
        <v>1</v>
      </c>
      <c r="L31" s="107">
        <v>0</v>
      </c>
      <c r="M31" s="187">
        <v>36</v>
      </c>
      <c r="N31" s="144">
        <v>3</v>
      </c>
      <c r="O31" s="111">
        <v>13</v>
      </c>
      <c r="P31" s="145">
        <v>0</v>
      </c>
      <c r="Q31" s="107">
        <v>0</v>
      </c>
      <c r="R31" s="187">
        <v>16</v>
      </c>
      <c r="S31" s="187">
        <v>55</v>
      </c>
    </row>
    <row r="32" spans="2:19" ht="22.15" customHeight="1" thickTop="1" thickBot="1" x14ac:dyDescent="0.3">
      <c r="B32" s="113" t="s">
        <v>157</v>
      </c>
      <c r="C32" s="168" t="s">
        <v>158</v>
      </c>
      <c r="D32" s="181">
        <v>407</v>
      </c>
      <c r="E32" s="182">
        <v>469</v>
      </c>
      <c r="F32" s="182">
        <v>9</v>
      </c>
      <c r="G32" s="183">
        <v>0</v>
      </c>
      <c r="H32" s="184">
        <v>885</v>
      </c>
      <c r="I32" s="181">
        <v>3096</v>
      </c>
      <c r="J32" s="182">
        <v>4268</v>
      </c>
      <c r="K32" s="182">
        <v>237</v>
      </c>
      <c r="L32" s="183">
        <v>0</v>
      </c>
      <c r="M32" s="184">
        <v>7601</v>
      </c>
      <c r="N32" s="181">
        <v>1142</v>
      </c>
      <c r="O32" s="182">
        <v>1838</v>
      </c>
      <c r="P32" s="182">
        <v>190</v>
      </c>
      <c r="Q32" s="183">
        <v>0</v>
      </c>
      <c r="R32" s="184">
        <v>3170</v>
      </c>
      <c r="S32" s="184">
        <v>11656</v>
      </c>
    </row>
    <row r="33" spans="2:19" ht="22.15" customHeight="1" thickTop="1" x14ac:dyDescent="0.25">
      <c r="B33" s="226" t="s">
        <v>159</v>
      </c>
      <c r="C33" s="167" t="s">
        <v>160</v>
      </c>
      <c r="D33" s="144">
        <v>6</v>
      </c>
      <c r="E33" s="111">
        <v>3</v>
      </c>
      <c r="F33" s="145">
        <v>0</v>
      </c>
      <c r="G33" s="107">
        <v>0</v>
      </c>
      <c r="H33" s="187">
        <v>9</v>
      </c>
      <c r="I33" s="144">
        <v>17</v>
      </c>
      <c r="J33" s="111">
        <v>54</v>
      </c>
      <c r="K33" s="145">
        <v>6</v>
      </c>
      <c r="L33" s="107">
        <v>0</v>
      </c>
      <c r="M33" s="187">
        <v>77</v>
      </c>
      <c r="N33" s="144">
        <v>8</v>
      </c>
      <c r="O33" s="111">
        <v>25</v>
      </c>
      <c r="P33" s="145">
        <v>3</v>
      </c>
      <c r="Q33" s="107">
        <v>0</v>
      </c>
      <c r="R33" s="187">
        <v>36</v>
      </c>
      <c r="S33" s="187">
        <v>122</v>
      </c>
    </row>
    <row r="34" spans="2:19" ht="22.15" customHeight="1" x14ac:dyDescent="0.25">
      <c r="B34" s="226" t="s">
        <v>161</v>
      </c>
      <c r="C34" s="167" t="s">
        <v>162</v>
      </c>
      <c r="D34" s="144">
        <v>23</v>
      </c>
      <c r="E34" s="111">
        <v>61</v>
      </c>
      <c r="F34" s="145">
        <v>3</v>
      </c>
      <c r="G34" s="107">
        <v>0</v>
      </c>
      <c r="H34" s="187">
        <v>87</v>
      </c>
      <c r="I34" s="144">
        <v>226</v>
      </c>
      <c r="J34" s="111">
        <v>658</v>
      </c>
      <c r="K34" s="145">
        <v>84</v>
      </c>
      <c r="L34" s="107">
        <v>0</v>
      </c>
      <c r="M34" s="187">
        <v>968</v>
      </c>
      <c r="N34" s="144">
        <v>123</v>
      </c>
      <c r="O34" s="111">
        <v>295</v>
      </c>
      <c r="P34" s="145">
        <v>76</v>
      </c>
      <c r="Q34" s="107">
        <v>0</v>
      </c>
      <c r="R34" s="187">
        <v>494</v>
      </c>
      <c r="S34" s="187">
        <v>1549</v>
      </c>
    </row>
    <row r="35" spans="2:19" ht="22.15" customHeight="1" x14ac:dyDescent="0.25">
      <c r="B35" s="226" t="s">
        <v>163</v>
      </c>
      <c r="C35" s="167" t="s">
        <v>164</v>
      </c>
      <c r="D35" s="144">
        <v>55</v>
      </c>
      <c r="E35" s="111">
        <v>73</v>
      </c>
      <c r="F35" s="145">
        <v>1</v>
      </c>
      <c r="G35" s="107">
        <v>0</v>
      </c>
      <c r="H35" s="187">
        <v>129</v>
      </c>
      <c r="I35" s="144">
        <v>432</v>
      </c>
      <c r="J35" s="111">
        <v>663</v>
      </c>
      <c r="K35" s="145">
        <v>46</v>
      </c>
      <c r="L35" s="107">
        <v>0</v>
      </c>
      <c r="M35" s="187">
        <v>1141</v>
      </c>
      <c r="N35" s="144">
        <v>165</v>
      </c>
      <c r="O35" s="111">
        <v>313</v>
      </c>
      <c r="P35" s="145">
        <v>48</v>
      </c>
      <c r="Q35" s="107">
        <v>0</v>
      </c>
      <c r="R35" s="187">
        <v>526</v>
      </c>
      <c r="S35" s="187">
        <v>1796</v>
      </c>
    </row>
    <row r="36" spans="2:19" ht="22.15" customHeight="1" x14ac:dyDescent="0.25">
      <c r="B36" s="226" t="s">
        <v>165</v>
      </c>
      <c r="C36" s="167" t="s">
        <v>166</v>
      </c>
      <c r="D36" s="144">
        <v>71</v>
      </c>
      <c r="E36" s="111">
        <v>110</v>
      </c>
      <c r="F36" s="145">
        <v>1</v>
      </c>
      <c r="G36" s="107">
        <v>0</v>
      </c>
      <c r="H36" s="187">
        <v>182</v>
      </c>
      <c r="I36" s="144">
        <v>605</v>
      </c>
      <c r="J36" s="111">
        <v>826</v>
      </c>
      <c r="K36" s="145">
        <v>25</v>
      </c>
      <c r="L36" s="107">
        <v>0</v>
      </c>
      <c r="M36" s="187">
        <v>1456</v>
      </c>
      <c r="N36" s="144">
        <v>208</v>
      </c>
      <c r="O36" s="111">
        <v>304</v>
      </c>
      <c r="P36" s="145">
        <v>13</v>
      </c>
      <c r="Q36" s="107">
        <v>0</v>
      </c>
      <c r="R36" s="187">
        <v>525</v>
      </c>
      <c r="S36" s="187">
        <v>2163</v>
      </c>
    </row>
    <row r="37" spans="2:19" ht="22.15" customHeight="1" x14ac:dyDescent="0.25">
      <c r="B37" s="226" t="s">
        <v>167</v>
      </c>
      <c r="C37" s="167" t="s">
        <v>168</v>
      </c>
      <c r="D37" s="144">
        <v>213</v>
      </c>
      <c r="E37" s="111">
        <v>158</v>
      </c>
      <c r="F37" s="145">
        <v>3</v>
      </c>
      <c r="G37" s="107">
        <v>0</v>
      </c>
      <c r="H37" s="187">
        <v>374</v>
      </c>
      <c r="I37" s="144">
        <v>1536</v>
      </c>
      <c r="J37" s="111">
        <v>1381</v>
      </c>
      <c r="K37" s="145">
        <v>23</v>
      </c>
      <c r="L37" s="107">
        <v>0</v>
      </c>
      <c r="M37" s="187">
        <v>2940</v>
      </c>
      <c r="N37" s="144">
        <v>513</v>
      </c>
      <c r="O37" s="111">
        <v>625</v>
      </c>
      <c r="P37" s="145">
        <v>17</v>
      </c>
      <c r="Q37" s="107">
        <v>0</v>
      </c>
      <c r="R37" s="187">
        <v>1155</v>
      </c>
      <c r="S37" s="187">
        <v>4469</v>
      </c>
    </row>
    <row r="38" spans="2:19" ht="22.15" customHeight="1" x14ac:dyDescent="0.25">
      <c r="B38" s="226">
        <v>55</v>
      </c>
      <c r="C38" s="167" t="s">
        <v>169</v>
      </c>
      <c r="D38" s="144">
        <v>30</v>
      </c>
      <c r="E38" s="111">
        <v>51</v>
      </c>
      <c r="F38" s="145">
        <v>0</v>
      </c>
      <c r="G38" s="107">
        <v>0</v>
      </c>
      <c r="H38" s="187">
        <v>81</v>
      </c>
      <c r="I38" s="144">
        <v>237</v>
      </c>
      <c r="J38" s="111">
        <v>525</v>
      </c>
      <c r="K38" s="145">
        <v>43</v>
      </c>
      <c r="L38" s="107">
        <v>0</v>
      </c>
      <c r="M38" s="187">
        <v>805</v>
      </c>
      <c r="N38" s="144">
        <v>94</v>
      </c>
      <c r="O38" s="111">
        <v>217</v>
      </c>
      <c r="P38" s="145">
        <v>24</v>
      </c>
      <c r="Q38" s="107">
        <v>0</v>
      </c>
      <c r="R38" s="187">
        <v>335</v>
      </c>
      <c r="S38" s="187">
        <v>1221</v>
      </c>
    </row>
    <row r="39" spans="2:19" ht="22.15" customHeight="1" x14ac:dyDescent="0.25">
      <c r="B39" s="226" t="s">
        <v>170</v>
      </c>
      <c r="C39" s="167" t="s">
        <v>171</v>
      </c>
      <c r="D39" s="144">
        <v>6</v>
      </c>
      <c r="E39" s="111">
        <v>12</v>
      </c>
      <c r="F39" s="145">
        <v>1</v>
      </c>
      <c r="G39" s="107">
        <v>0</v>
      </c>
      <c r="H39" s="187">
        <v>19</v>
      </c>
      <c r="I39" s="144">
        <v>38</v>
      </c>
      <c r="J39" s="111">
        <v>148</v>
      </c>
      <c r="K39" s="145">
        <v>10</v>
      </c>
      <c r="L39" s="107">
        <v>0</v>
      </c>
      <c r="M39" s="187">
        <v>196</v>
      </c>
      <c r="N39" s="144">
        <v>26</v>
      </c>
      <c r="O39" s="111">
        <v>52</v>
      </c>
      <c r="P39" s="145">
        <v>7</v>
      </c>
      <c r="Q39" s="107">
        <v>0</v>
      </c>
      <c r="R39" s="187">
        <v>85</v>
      </c>
      <c r="S39" s="187">
        <v>300</v>
      </c>
    </row>
    <row r="40" spans="2:19" ht="22.15" customHeight="1" thickBot="1" x14ac:dyDescent="0.3">
      <c r="B40" s="226" t="s">
        <v>172</v>
      </c>
      <c r="C40" s="167" t="s">
        <v>173</v>
      </c>
      <c r="D40" s="144">
        <v>3</v>
      </c>
      <c r="E40" s="111">
        <v>1</v>
      </c>
      <c r="F40" s="145">
        <v>0</v>
      </c>
      <c r="G40" s="107">
        <v>0</v>
      </c>
      <c r="H40" s="187">
        <v>4</v>
      </c>
      <c r="I40" s="144">
        <v>5</v>
      </c>
      <c r="J40" s="111">
        <v>13</v>
      </c>
      <c r="K40" s="145">
        <v>0</v>
      </c>
      <c r="L40" s="107">
        <v>0</v>
      </c>
      <c r="M40" s="187">
        <v>18</v>
      </c>
      <c r="N40" s="144">
        <v>5</v>
      </c>
      <c r="O40" s="111">
        <v>7</v>
      </c>
      <c r="P40" s="145">
        <v>2</v>
      </c>
      <c r="Q40" s="107">
        <v>0</v>
      </c>
      <c r="R40" s="187">
        <v>14</v>
      </c>
      <c r="S40" s="187">
        <v>36</v>
      </c>
    </row>
    <row r="41" spans="2:19" ht="22.15" customHeight="1" thickTop="1" thickBot="1" x14ac:dyDescent="0.3">
      <c r="B41" s="113" t="s">
        <v>174</v>
      </c>
      <c r="C41" s="168" t="s">
        <v>175</v>
      </c>
      <c r="D41" s="181">
        <v>205</v>
      </c>
      <c r="E41" s="182">
        <v>468</v>
      </c>
      <c r="F41" s="182">
        <v>11</v>
      </c>
      <c r="G41" s="183">
        <v>0</v>
      </c>
      <c r="H41" s="184">
        <v>684</v>
      </c>
      <c r="I41" s="181">
        <v>1857</v>
      </c>
      <c r="J41" s="182">
        <v>4458</v>
      </c>
      <c r="K41" s="182">
        <v>212</v>
      </c>
      <c r="L41" s="183">
        <v>1</v>
      </c>
      <c r="M41" s="184">
        <v>6528</v>
      </c>
      <c r="N41" s="181">
        <v>845</v>
      </c>
      <c r="O41" s="182">
        <v>2229</v>
      </c>
      <c r="P41" s="182">
        <v>130</v>
      </c>
      <c r="Q41" s="183">
        <v>0</v>
      </c>
      <c r="R41" s="184">
        <v>3204</v>
      </c>
      <c r="S41" s="184">
        <v>10416</v>
      </c>
    </row>
    <row r="42" spans="2:19" ht="22.15" customHeight="1" thickTop="1" x14ac:dyDescent="0.25">
      <c r="B42" s="226" t="s">
        <v>176</v>
      </c>
      <c r="C42" s="167" t="s">
        <v>177</v>
      </c>
      <c r="D42" s="144">
        <v>4</v>
      </c>
      <c r="E42" s="111">
        <v>5</v>
      </c>
      <c r="F42" s="145">
        <v>0</v>
      </c>
      <c r="G42" s="107">
        <v>0</v>
      </c>
      <c r="H42" s="187">
        <v>9</v>
      </c>
      <c r="I42" s="144">
        <v>33</v>
      </c>
      <c r="J42" s="111">
        <v>73</v>
      </c>
      <c r="K42" s="145">
        <v>3</v>
      </c>
      <c r="L42" s="107">
        <v>0</v>
      </c>
      <c r="M42" s="187">
        <v>109</v>
      </c>
      <c r="N42" s="144">
        <v>24</v>
      </c>
      <c r="O42" s="111">
        <v>52</v>
      </c>
      <c r="P42" s="145">
        <v>2</v>
      </c>
      <c r="Q42" s="107">
        <v>0</v>
      </c>
      <c r="R42" s="187">
        <v>78</v>
      </c>
      <c r="S42" s="187">
        <v>196</v>
      </c>
    </row>
    <row r="43" spans="2:19" ht="22.15" customHeight="1" x14ac:dyDescent="0.25">
      <c r="B43" s="226" t="s">
        <v>178</v>
      </c>
      <c r="C43" s="167" t="s">
        <v>179</v>
      </c>
      <c r="D43" s="144">
        <v>4</v>
      </c>
      <c r="E43" s="111">
        <v>6</v>
      </c>
      <c r="F43" s="145">
        <v>0</v>
      </c>
      <c r="G43" s="107">
        <v>0</v>
      </c>
      <c r="H43" s="187">
        <v>10</v>
      </c>
      <c r="I43" s="144">
        <v>42</v>
      </c>
      <c r="J43" s="111">
        <v>72</v>
      </c>
      <c r="K43" s="145">
        <v>8</v>
      </c>
      <c r="L43" s="107">
        <v>0</v>
      </c>
      <c r="M43" s="187">
        <v>122</v>
      </c>
      <c r="N43" s="144">
        <v>21</v>
      </c>
      <c r="O43" s="111">
        <v>60</v>
      </c>
      <c r="P43" s="145">
        <v>1</v>
      </c>
      <c r="Q43" s="107">
        <v>0</v>
      </c>
      <c r="R43" s="187">
        <v>82</v>
      </c>
      <c r="S43" s="187">
        <v>214</v>
      </c>
    </row>
    <row r="44" spans="2:19" ht="22.15" customHeight="1" x14ac:dyDescent="0.25">
      <c r="B44" s="226" t="s">
        <v>180</v>
      </c>
      <c r="C44" s="167" t="s">
        <v>181</v>
      </c>
      <c r="D44" s="144">
        <v>73</v>
      </c>
      <c r="E44" s="111">
        <v>159</v>
      </c>
      <c r="F44" s="145">
        <v>4</v>
      </c>
      <c r="G44" s="107">
        <v>0</v>
      </c>
      <c r="H44" s="187">
        <v>236</v>
      </c>
      <c r="I44" s="144">
        <v>842</v>
      </c>
      <c r="J44" s="111">
        <v>1768</v>
      </c>
      <c r="K44" s="145">
        <v>129</v>
      </c>
      <c r="L44" s="107">
        <v>0</v>
      </c>
      <c r="M44" s="187">
        <v>2739</v>
      </c>
      <c r="N44" s="144">
        <v>421</v>
      </c>
      <c r="O44" s="111">
        <v>975</v>
      </c>
      <c r="P44" s="145">
        <v>70</v>
      </c>
      <c r="Q44" s="107">
        <v>0</v>
      </c>
      <c r="R44" s="187">
        <v>1466</v>
      </c>
      <c r="S44" s="187">
        <v>4441</v>
      </c>
    </row>
    <row r="45" spans="2:19" ht="22.15" customHeight="1" x14ac:dyDescent="0.25">
      <c r="B45" s="226" t="s">
        <v>182</v>
      </c>
      <c r="C45" s="167" t="s">
        <v>183</v>
      </c>
      <c r="D45" s="144">
        <v>67</v>
      </c>
      <c r="E45" s="111">
        <v>162</v>
      </c>
      <c r="F45" s="145">
        <v>5</v>
      </c>
      <c r="G45" s="107">
        <v>0</v>
      </c>
      <c r="H45" s="187">
        <v>234</v>
      </c>
      <c r="I45" s="144">
        <v>463</v>
      </c>
      <c r="J45" s="111">
        <v>1391</v>
      </c>
      <c r="K45" s="145">
        <v>42</v>
      </c>
      <c r="L45" s="107">
        <v>1</v>
      </c>
      <c r="M45" s="187">
        <v>1897</v>
      </c>
      <c r="N45" s="144">
        <v>168</v>
      </c>
      <c r="O45" s="111">
        <v>580</v>
      </c>
      <c r="P45" s="145">
        <v>28</v>
      </c>
      <c r="Q45" s="107">
        <v>0</v>
      </c>
      <c r="R45" s="187">
        <v>776</v>
      </c>
      <c r="S45" s="187">
        <v>2907</v>
      </c>
    </row>
    <row r="46" spans="2:19" ht="22.15" customHeight="1" x14ac:dyDescent="0.25">
      <c r="B46" s="226" t="s">
        <v>184</v>
      </c>
      <c r="C46" s="167" t="s">
        <v>185</v>
      </c>
      <c r="D46" s="144">
        <v>31</v>
      </c>
      <c r="E46" s="111">
        <v>96</v>
      </c>
      <c r="F46" s="145">
        <v>1</v>
      </c>
      <c r="G46" s="107">
        <v>0</v>
      </c>
      <c r="H46" s="187">
        <v>128</v>
      </c>
      <c r="I46" s="144">
        <v>278</v>
      </c>
      <c r="J46" s="111">
        <v>772</v>
      </c>
      <c r="K46" s="145">
        <v>18</v>
      </c>
      <c r="L46" s="107">
        <v>0</v>
      </c>
      <c r="M46" s="187">
        <v>1068</v>
      </c>
      <c r="N46" s="144">
        <v>119</v>
      </c>
      <c r="O46" s="111">
        <v>382</v>
      </c>
      <c r="P46" s="145">
        <v>23</v>
      </c>
      <c r="Q46" s="107">
        <v>0</v>
      </c>
      <c r="R46" s="187">
        <v>524</v>
      </c>
      <c r="S46" s="187">
        <v>1720</v>
      </c>
    </row>
    <row r="47" spans="2:19" ht="22.15" customHeight="1" x14ac:dyDescent="0.25">
      <c r="B47" s="226" t="s">
        <v>186</v>
      </c>
      <c r="C47" s="167" t="s">
        <v>187</v>
      </c>
      <c r="D47" s="144">
        <v>19</v>
      </c>
      <c r="E47" s="111">
        <v>21</v>
      </c>
      <c r="F47" s="145">
        <v>0</v>
      </c>
      <c r="G47" s="107">
        <v>0</v>
      </c>
      <c r="H47" s="187">
        <v>40</v>
      </c>
      <c r="I47" s="144">
        <v>127</v>
      </c>
      <c r="J47" s="111">
        <v>204</v>
      </c>
      <c r="K47" s="145">
        <v>3</v>
      </c>
      <c r="L47" s="107">
        <v>0</v>
      </c>
      <c r="M47" s="187">
        <v>334</v>
      </c>
      <c r="N47" s="144">
        <v>55</v>
      </c>
      <c r="O47" s="111">
        <v>86</v>
      </c>
      <c r="P47" s="145">
        <v>0</v>
      </c>
      <c r="Q47" s="107">
        <v>0</v>
      </c>
      <c r="R47" s="187">
        <v>141</v>
      </c>
      <c r="S47" s="187">
        <v>515</v>
      </c>
    </row>
    <row r="48" spans="2:19" ht="22.15" customHeight="1" x14ac:dyDescent="0.25">
      <c r="B48" s="226" t="s">
        <v>188</v>
      </c>
      <c r="C48" s="167" t="s">
        <v>189</v>
      </c>
      <c r="D48" s="144">
        <v>5</v>
      </c>
      <c r="E48" s="111">
        <v>9</v>
      </c>
      <c r="F48" s="145">
        <v>0</v>
      </c>
      <c r="G48" s="107">
        <v>0</v>
      </c>
      <c r="H48" s="187">
        <v>14</v>
      </c>
      <c r="I48" s="144">
        <v>32</v>
      </c>
      <c r="J48" s="111">
        <v>77</v>
      </c>
      <c r="K48" s="145">
        <v>2</v>
      </c>
      <c r="L48" s="107">
        <v>0</v>
      </c>
      <c r="M48" s="187">
        <v>111</v>
      </c>
      <c r="N48" s="144">
        <v>21</v>
      </c>
      <c r="O48" s="111">
        <v>45</v>
      </c>
      <c r="P48" s="145">
        <v>5</v>
      </c>
      <c r="Q48" s="107">
        <v>0</v>
      </c>
      <c r="R48" s="187">
        <v>71</v>
      </c>
      <c r="S48" s="187">
        <v>196</v>
      </c>
    </row>
    <row r="49" spans="2:19" ht="22.15" customHeight="1" thickBot="1" x14ac:dyDescent="0.3">
      <c r="B49" s="226" t="s">
        <v>190</v>
      </c>
      <c r="C49" s="167" t="s">
        <v>191</v>
      </c>
      <c r="D49" s="144">
        <v>2</v>
      </c>
      <c r="E49" s="111">
        <v>10</v>
      </c>
      <c r="F49" s="145">
        <v>1</v>
      </c>
      <c r="G49" s="107">
        <v>0</v>
      </c>
      <c r="H49" s="187">
        <v>13</v>
      </c>
      <c r="I49" s="144">
        <v>40</v>
      </c>
      <c r="J49" s="111">
        <v>101</v>
      </c>
      <c r="K49" s="145">
        <v>7</v>
      </c>
      <c r="L49" s="107">
        <v>0</v>
      </c>
      <c r="M49" s="187">
        <v>148</v>
      </c>
      <c r="N49" s="144">
        <v>16</v>
      </c>
      <c r="O49" s="111">
        <v>49</v>
      </c>
      <c r="P49" s="145">
        <v>1</v>
      </c>
      <c r="Q49" s="107">
        <v>0</v>
      </c>
      <c r="R49" s="187">
        <v>66</v>
      </c>
      <c r="S49" s="187">
        <v>227</v>
      </c>
    </row>
    <row r="50" spans="2:19" ht="22.15" customHeight="1" thickTop="1" thickBot="1" x14ac:dyDescent="0.3">
      <c r="B50" s="113" t="s">
        <v>192</v>
      </c>
      <c r="C50" s="168" t="s">
        <v>193</v>
      </c>
      <c r="D50" s="181">
        <v>36</v>
      </c>
      <c r="E50" s="182">
        <v>112</v>
      </c>
      <c r="F50" s="182">
        <v>1</v>
      </c>
      <c r="G50" s="183">
        <v>0</v>
      </c>
      <c r="H50" s="184">
        <v>149</v>
      </c>
      <c r="I50" s="181">
        <v>687</v>
      </c>
      <c r="J50" s="182">
        <v>1377</v>
      </c>
      <c r="K50" s="182">
        <v>109</v>
      </c>
      <c r="L50" s="183">
        <v>2</v>
      </c>
      <c r="M50" s="184">
        <v>2175</v>
      </c>
      <c r="N50" s="181">
        <v>385</v>
      </c>
      <c r="O50" s="182">
        <v>738</v>
      </c>
      <c r="P50" s="182">
        <v>102</v>
      </c>
      <c r="Q50" s="183">
        <v>1</v>
      </c>
      <c r="R50" s="184">
        <v>1226</v>
      </c>
      <c r="S50" s="184">
        <v>3550</v>
      </c>
    </row>
    <row r="51" spans="2:19" ht="22.15" customHeight="1" thickTop="1" x14ac:dyDescent="0.25">
      <c r="B51" s="226" t="s">
        <v>194</v>
      </c>
      <c r="C51" s="167" t="s">
        <v>195</v>
      </c>
      <c r="D51" s="144">
        <v>6</v>
      </c>
      <c r="E51" s="111">
        <v>9</v>
      </c>
      <c r="F51" s="145">
        <v>0</v>
      </c>
      <c r="G51" s="107">
        <v>0</v>
      </c>
      <c r="H51" s="187">
        <v>15</v>
      </c>
      <c r="I51" s="144">
        <v>54</v>
      </c>
      <c r="J51" s="111">
        <v>108</v>
      </c>
      <c r="K51" s="145">
        <v>8</v>
      </c>
      <c r="L51" s="107">
        <v>0</v>
      </c>
      <c r="M51" s="187">
        <v>170</v>
      </c>
      <c r="N51" s="144">
        <v>23</v>
      </c>
      <c r="O51" s="111">
        <v>34</v>
      </c>
      <c r="P51" s="145">
        <v>6</v>
      </c>
      <c r="Q51" s="107">
        <v>0</v>
      </c>
      <c r="R51" s="187">
        <v>63</v>
      </c>
      <c r="S51" s="187">
        <v>248</v>
      </c>
    </row>
    <row r="52" spans="2:19" ht="22.15" customHeight="1" x14ac:dyDescent="0.25">
      <c r="B52" s="226" t="s">
        <v>196</v>
      </c>
      <c r="C52" s="167" t="s">
        <v>197</v>
      </c>
      <c r="D52" s="144">
        <v>3</v>
      </c>
      <c r="E52" s="111">
        <v>21</v>
      </c>
      <c r="F52" s="145">
        <v>0</v>
      </c>
      <c r="G52" s="107">
        <v>0</v>
      </c>
      <c r="H52" s="187">
        <v>24</v>
      </c>
      <c r="I52" s="144">
        <v>102</v>
      </c>
      <c r="J52" s="111">
        <v>262</v>
      </c>
      <c r="K52" s="145">
        <v>22</v>
      </c>
      <c r="L52" s="107">
        <v>0</v>
      </c>
      <c r="M52" s="187">
        <v>386</v>
      </c>
      <c r="N52" s="144">
        <v>17</v>
      </c>
      <c r="O52" s="111">
        <v>86</v>
      </c>
      <c r="P52" s="145">
        <v>16</v>
      </c>
      <c r="Q52" s="107">
        <v>0</v>
      </c>
      <c r="R52" s="187">
        <v>119</v>
      </c>
      <c r="S52" s="187">
        <v>529</v>
      </c>
    </row>
    <row r="53" spans="2:19" ht="22.15" customHeight="1" thickBot="1" x14ac:dyDescent="0.3">
      <c r="B53" s="226" t="s">
        <v>198</v>
      </c>
      <c r="C53" s="167" t="s">
        <v>199</v>
      </c>
      <c r="D53" s="144">
        <v>27</v>
      </c>
      <c r="E53" s="111">
        <v>82</v>
      </c>
      <c r="F53" s="145">
        <v>1</v>
      </c>
      <c r="G53" s="107">
        <v>0</v>
      </c>
      <c r="H53" s="187">
        <v>110</v>
      </c>
      <c r="I53" s="144">
        <v>531</v>
      </c>
      <c r="J53" s="111">
        <v>1007</v>
      </c>
      <c r="K53" s="145">
        <v>79</v>
      </c>
      <c r="L53" s="107">
        <v>2</v>
      </c>
      <c r="M53" s="187">
        <v>1619</v>
      </c>
      <c r="N53" s="144">
        <v>345</v>
      </c>
      <c r="O53" s="111">
        <v>618</v>
      </c>
      <c r="P53" s="145">
        <v>80</v>
      </c>
      <c r="Q53" s="107">
        <v>1</v>
      </c>
      <c r="R53" s="187">
        <v>1044</v>
      </c>
      <c r="S53" s="187">
        <v>2773</v>
      </c>
    </row>
    <row r="54" spans="2:19" ht="22.15" customHeight="1" thickTop="1" thickBot="1" x14ac:dyDescent="0.3">
      <c r="B54" s="113" t="s">
        <v>200</v>
      </c>
      <c r="C54" s="168" t="s">
        <v>201</v>
      </c>
      <c r="D54" s="181">
        <v>14</v>
      </c>
      <c r="E54" s="182">
        <v>9</v>
      </c>
      <c r="F54" s="182">
        <v>0</v>
      </c>
      <c r="G54" s="183">
        <v>0</v>
      </c>
      <c r="H54" s="184">
        <v>23</v>
      </c>
      <c r="I54" s="181">
        <v>164</v>
      </c>
      <c r="J54" s="182">
        <v>161</v>
      </c>
      <c r="K54" s="182">
        <v>8</v>
      </c>
      <c r="L54" s="183">
        <v>0</v>
      </c>
      <c r="M54" s="184">
        <v>333</v>
      </c>
      <c r="N54" s="181">
        <v>108</v>
      </c>
      <c r="O54" s="182">
        <v>67</v>
      </c>
      <c r="P54" s="182">
        <v>9</v>
      </c>
      <c r="Q54" s="183">
        <v>0</v>
      </c>
      <c r="R54" s="184">
        <v>184</v>
      </c>
      <c r="S54" s="184">
        <v>540</v>
      </c>
    </row>
    <row r="55" spans="2:19" ht="22.15" customHeight="1" thickTop="1" thickBot="1" x14ac:dyDescent="0.3">
      <c r="B55" s="261" t="s">
        <v>68</v>
      </c>
      <c r="C55" s="354"/>
      <c r="D55" s="149">
        <v>931</v>
      </c>
      <c r="E55" s="124">
        <v>1415</v>
      </c>
      <c r="F55" s="124">
        <v>26</v>
      </c>
      <c r="G55" s="120">
        <v>0</v>
      </c>
      <c r="H55" s="188">
        <v>2372</v>
      </c>
      <c r="I55" s="149">
        <v>8535</v>
      </c>
      <c r="J55" s="124">
        <v>14398</v>
      </c>
      <c r="K55" s="124">
        <v>716</v>
      </c>
      <c r="L55" s="120">
        <v>4</v>
      </c>
      <c r="M55" s="188">
        <v>23653</v>
      </c>
      <c r="N55" s="149">
        <v>3771</v>
      </c>
      <c r="O55" s="124">
        <v>6716</v>
      </c>
      <c r="P55" s="124">
        <v>546</v>
      </c>
      <c r="Q55" s="120">
        <v>1</v>
      </c>
      <c r="R55" s="188">
        <v>11034</v>
      </c>
      <c r="S55" s="188">
        <v>37059</v>
      </c>
    </row>
    <row r="56" spans="2:19" ht="22.15" customHeight="1" thickTop="1" thickBot="1" x14ac:dyDescent="0.3">
      <c r="B56" s="127"/>
      <c r="C56" s="127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2:19" ht="22.15" customHeight="1" thickTop="1" x14ac:dyDescent="0.25">
      <c r="B57" s="151" t="s">
        <v>333</v>
      </c>
      <c r="C57" s="152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</row>
    <row r="58" spans="2:19" ht="22.15" customHeight="1" thickBot="1" x14ac:dyDescent="0.3">
      <c r="B58" s="155" t="s">
        <v>338</v>
      </c>
      <c r="C58" s="156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spans="2:19" ht="15.75" thickTop="1" x14ac:dyDescent="0.25">
      <c r="B59" s="17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74"/>
    </row>
    <row r="60" spans="2:19" x14ac:dyDescent="0.25">
      <c r="B60" s="22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2:19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2:19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2:19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  <row r="490" spans="2:19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</row>
    <row r="491" spans="2:19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</row>
    <row r="492" spans="2:19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</row>
    <row r="493" spans="2:19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</row>
    <row r="494" spans="2:19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</row>
    <row r="495" spans="2:19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</row>
    <row r="496" spans="2:19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</row>
    <row r="497" spans="2:19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</row>
    <row r="498" spans="2:19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</row>
    <row r="499" spans="2:19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</row>
    <row r="500" spans="2:19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</row>
    <row r="501" spans="2:19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</row>
    <row r="502" spans="2:19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</row>
    <row r="503" spans="2:19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</row>
    <row r="504" spans="2:19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</row>
    <row r="505" spans="2:19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</row>
    <row r="506" spans="2:19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</row>
    <row r="507" spans="2:19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</row>
    <row r="508" spans="2:19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</row>
    <row r="509" spans="2:19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</row>
    <row r="510" spans="2:19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</row>
    <row r="511" spans="2:19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</row>
    <row r="512" spans="2:19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</row>
    <row r="513" spans="2:19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</row>
    <row r="514" spans="2:19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</row>
    <row r="515" spans="2:19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</row>
    <row r="516" spans="2:19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</row>
    <row r="517" spans="2:19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</row>
    <row r="518" spans="2:19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</row>
    <row r="519" spans="2:19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</row>
    <row r="520" spans="2:19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</row>
    <row r="521" spans="2:19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</row>
    <row r="522" spans="2:19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</row>
    <row r="523" spans="2:19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</row>
    <row r="524" spans="2:19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</row>
  </sheetData>
  <mergeCells count="15">
    <mergeCell ref="B55:C55"/>
    <mergeCell ref="B3:B6"/>
    <mergeCell ref="C3:C6"/>
    <mergeCell ref="D3:R3"/>
    <mergeCell ref="S3:S6"/>
    <mergeCell ref="D4:H4"/>
    <mergeCell ref="I4:M4"/>
    <mergeCell ref="N4:R4"/>
    <mergeCell ref="B2:S2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487"/>
  <sheetViews>
    <sheetView topLeftCell="A39" zoomScale="80" zoomScaleNormal="80" workbookViewId="0">
      <selection activeCell="C39" sqref="C1:C1048576"/>
    </sheetView>
  </sheetViews>
  <sheetFormatPr baseColWidth="10" defaultColWidth="8.85546875" defaultRowHeight="15" x14ac:dyDescent="0.25"/>
  <cols>
    <col min="1" max="1" width="2.7109375" style="80" customWidth="1"/>
    <col min="2" max="2" width="7.7109375" style="53" customWidth="1"/>
    <col min="3" max="3" width="70.7109375" style="53" customWidth="1"/>
    <col min="4" max="19" width="11.7109375" style="53" customWidth="1"/>
    <col min="20" max="16384" width="8.8554687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15" customHeight="1" thickTop="1" thickBot="1" x14ac:dyDescent="0.3">
      <c r="B2" s="280" t="s">
        <v>376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7"/>
    </row>
    <row r="3" spans="2:19" ht="22.15" customHeight="1" thickTop="1" thickBot="1" x14ac:dyDescent="0.3">
      <c r="B3" s="264" t="s">
        <v>330</v>
      </c>
      <c r="C3" s="267" t="s">
        <v>340</v>
      </c>
      <c r="D3" s="285" t="s">
        <v>86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72" t="s">
        <v>68</v>
      </c>
    </row>
    <row r="4" spans="2:19" ht="22.15" customHeight="1" thickTop="1" thickBot="1" x14ac:dyDescent="0.3">
      <c r="B4" s="311"/>
      <c r="C4" s="268"/>
      <c r="D4" s="285" t="s">
        <v>87</v>
      </c>
      <c r="E4" s="286"/>
      <c r="F4" s="286"/>
      <c r="G4" s="286"/>
      <c r="H4" s="283"/>
      <c r="I4" s="285" t="s">
        <v>88</v>
      </c>
      <c r="J4" s="286"/>
      <c r="K4" s="286"/>
      <c r="L4" s="286"/>
      <c r="M4" s="283"/>
      <c r="N4" s="285" t="s">
        <v>89</v>
      </c>
      <c r="O4" s="286"/>
      <c r="P4" s="286"/>
      <c r="Q4" s="286"/>
      <c r="R4" s="286"/>
      <c r="S4" s="273"/>
    </row>
    <row r="5" spans="2:19" ht="22.15" customHeight="1" thickTop="1" thickBot="1" x14ac:dyDescent="0.3">
      <c r="B5" s="311"/>
      <c r="C5" s="268"/>
      <c r="D5" s="285" t="s">
        <v>83</v>
      </c>
      <c r="E5" s="303"/>
      <c r="F5" s="303"/>
      <c r="G5" s="303"/>
      <c r="H5" s="313" t="s">
        <v>68</v>
      </c>
      <c r="I5" s="285" t="s">
        <v>83</v>
      </c>
      <c r="J5" s="303"/>
      <c r="K5" s="303"/>
      <c r="L5" s="303"/>
      <c r="M5" s="313" t="s">
        <v>68</v>
      </c>
      <c r="N5" s="285" t="s">
        <v>83</v>
      </c>
      <c r="O5" s="303"/>
      <c r="P5" s="303"/>
      <c r="Q5" s="315"/>
      <c r="R5" s="289" t="s">
        <v>68</v>
      </c>
      <c r="S5" s="273"/>
    </row>
    <row r="6" spans="2:19" ht="22.15" customHeight="1" thickTop="1" thickBot="1" x14ac:dyDescent="0.3">
      <c r="B6" s="312"/>
      <c r="C6" s="269"/>
      <c r="D6" s="230" t="s">
        <v>72</v>
      </c>
      <c r="E6" s="231" t="s">
        <v>73</v>
      </c>
      <c r="F6" s="231" t="s">
        <v>74</v>
      </c>
      <c r="G6" s="159" t="s">
        <v>75</v>
      </c>
      <c r="H6" s="355"/>
      <c r="I6" s="230" t="s">
        <v>72</v>
      </c>
      <c r="J6" s="231" t="s">
        <v>73</v>
      </c>
      <c r="K6" s="231" t="s">
        <v>74</v>
      </c>
      <c r="L6" s="159" t="s">
        <v>75</v>
      </c>
      <c r="M6" s="355"/>
      <c r="N6" s="230" t="s">
        <v>72</v>
      </c>
      <c r="O6" s="231" t="s">
        <v>73</v>
      </c>
      <c r="P6" s="231" t="s">
        <v>74</v>
      </c>
      <c r="Q6" s="232" t="s">
        <v>75</v>
      </c>
      <c r="R6" s="284"/>
      <c r="S6" s="273"/>
    </row>
    <row r="7" spans="2:19" ht="22.15" customHeight="1" thickTop="1" thickBot="1" x14ac:dyDescent="0.3">
      <c r="B7" s="94" t="s">
        <v>5</v>
      </c>
      <c r="C7" s="95" t="s">
        <v>111</v>
      </c>
      <c r="D7" s="213">
        <v>5.0483351235230935E-2</v>
      </c>
      <c r="E7" s="190">
        <v>2.4734982332155476E-2</v>
      </c>
      <c r="F7" s="190">
        <v>0</v>
      </c>
      <c r="G7" s="191">
        <v>0</v>
      </c>
      <c r="H7" s="192">
        <v>3.4569983136593589E-2</v>
      </c>
      <c r="I7" s="213">
        <v>7.861745752782659E-2</v>
      </c>
      <c r="J7" s="190">
        <v>4.1603000416724545E-2</v>
      </c>
      <c r="K7" s="190">
        <v>3.6312849162011177E-2</v>
      </c>
      <c r="L7" s="191">
        <v>0</v>
      </c>
      <c r="M7" s="192">
        <v>5.4792203948759145E-2</v>
      </c>
      <c r="N7" s="213">
        <v>0.10129939008220631</v>
      </c>
      <c r="O7" s="190">
        <v>3.2608695652173912E-2</v>
      </c>
      <c r="P7" s="190">
        <v>4.9450549450549448E-2</v>
      </c>
      <c r="Q7" s="165">
        <v>0</v>
      </c>
      <c r="R7" s="191">
        <v>5.691499003081385E-2</v>
      </c>
      <c r="S7" s="192">
        <v>5.4129900968725546E-2</v>
      </c>
    </row>
    <row r="8" spans="2:19" ht="22.15" customHeight="1" thickTop="1" thickBot="1" x14ac:dyDescent="0.3">
      <c r="B8" s="113" t="s">
        <v>7</v>
      </c>
      <c r="C8" s="114" t="s">
        <v>112</v>
      </c>
      <c r="D8" s="213">
        <v>0.16219119226638026</v>
      </c>
      <c r="E8" s="190">
        <v>0.10671378091872791</v>
      </c>
      <c r="F8" s="190">
        <v>3.8461538461538464E-2</v>
      </c>
      <c r="G8" s="191">
        <v>0</v>
      </c>
      <c r="H8" s="192">
        <v>0.12774030354131535</v>
      </c>
      <c r="I8" s="213">
        <v>0.1609841827768014</v>
      </c>
      <c r="J8" s="190">
        <v>8.9943047645506327E-2</v>
      </c>
      <c r="K8" s="190">
        <v>3.6312849162011177E-2</v>
      </c>
      <c r="L8" s="191">
        <v>0.25</v>
      </c>
      <c r="M8" s="192">
        <v>0.11398131315266562</v>
      </c>
      <c r="N8" s="213">
        <v>0.15910898965791567</v>
      </c>
      <c r="O8" s="190">
        <v>8.0405002977963075E-2</v>
      </c>
      <c r="P8" s="190">
        <v>4.7619047619047623E-2</v>
      </c>
      <c r="Q8" s="165">
        <v>0</v>
      </c>
      <c r="R8" s="191">
        <v>0.10567337321007796</v>
      </c>
      <c r="S8" s="192">
        <v>0.11238835370625219</v>
      </c>
    </row>
    <row r="9" spans="2:19" ht="22.15" customHeight="1" thickTop="1" x14ac:dyDescent="0.25">
      <c r="B9" s="226" t="s">
        <v>113</v>
      </c>
      <c r="C9" s="106" t="s">
        <v>114</v>
      </c>
      <c r="D9" s="233">
        <v>3.5445757250268529E-2</v>
      </c>
      <c r="E9" s="194">
        <v>1.7667844522968199E-2</v>
      </c>
      <c r="F9" s="195">
        <v>0</v>
      </c>
      <c r="G9" s="214">
        <v>0</v>
      </c>
      <c r="H9" s="197">
        <v>2.4451939291736932E-2</v>
      </c>
      <c r="I9" s="233">
        <v>2.4253075571177504E-2</v>
      </c>
      <c r="J9" s="194">
        <v>1.7641339074871511E-2</v>
      </c>
      <c r="K9" s="195">
        <v>1.8156424581005588E-2</v>
      </c>
      <c r="L9" s="214">
        <v>0</v>
      </c>
      <c r="M9" s="197">
        <v>2.003974125903691E-2</v>
      </c>
      <c r="N9" s="233">
        <v>2.6252983293556086E-2</v>
      </c>
      <c r="O9" s="194">
        <v>1.9654556283502083E-2</v>
      </c>
      <c r="P9" s="195">
        <v>2.564102564102564E-2</v>
      </c>
      <c r="Q9" s="234">
        <v>0</v>
      </c>
      <c r="R9" s="216">
        <v>2.2204096429218778E-2</v>
      </c>
      <c r="S9" s="197">
        <v>2.0966566825872258E-2</v>
      </c>
    </row>
    <row r="10" spans="2:19" ht="22.15" customHeight="1" x14ac:dyDescent="0.25">
      <c r="B10" s="226" t="s">
        <v>115</v>
      </c>
      <c r="C10" s="106" t="s">
        <v>116</v>
      </c>
      <c r="D10" s="233">
        <v>1.0741138560687433E-2</v>
      </c>
      <c r="E10" s="194">
        <v>8.4805653710247342E-3</v>
      </c>
      <c r="F10" s="195">
        <v>3.8461538461538464E-2</v>
      </c>
      <c r="G10" s="214">
        <v>0</v>
      </c>
      <c r="H10" s="197">
        <v>9.6964586846543001E-3</v>
      </c>
      <c r="I10" s="233">
        <v>1.0076157000585824E-2</v>
      </c>
      <c r="J10" s="194">
        <v>1.0209751354354771E-2</v>
      </c>
      <c r="K10" s="195">
        <v>2.7932960893854749E-3</v>
      </c>
      <c r="L10" s="214">
        <v>0</v>
      </c>
      <c r="M10" s="197">
        <v>9.9353147592271592E-3</v>
      </c>
      <c r="N10" s="233">
        <v>1.0607265977194379E-2</v>
      </c>
      <c r="O10" s="194">
        <v>1.265634306134604E-2</v>
      </c>
      <c r="P10" s="195">
        <v>3.663003663003663E-3</v>
      </c>
      <c r="Q10" s="234">
        <v>0</v>
      </c>
      <c r="R10" s="216">
        <v>1.1509878557186878E-2</v>
      </c>
      <c r="S10" s="197">
        <v>1.0388839418224993E-2</v>
      </c>
    </row>
    <row r="11" spans="2:19" ht="22.15" customHeight="1" x14ac:dyDescent="0.25">
      <c r="B11" s="226" t="s">
        <v>117</v>
      </c>
      <c r="C11" s="106" t="s">
        <v>118</v>
      </c>
      <c r="D11" s="233">
        <v>2.7926960257787327E-2</v>
      </c>
      <c r="E11" s="194">
        <v>2.6855123674911659E-2</v>
      </c>
      <c r="F11" s="195">
        <v>0</v>
      </c>
      <c r="G11" s="214">
        <v>0</v>
      </c>
      <c r="H11" s="197">
        <v>2.6981450252951095E-2</v>
      </c>
      <c r="I11" s="233">
        <v>4.2530755711775045E-2</v>
      </c>
      <c r="J11" s="194">
        <v>2.0141686345325739E-2</v>
      </c>
      <c r="K11" s="195">
        <v>5.5865921787709499E-3</v>
      </c>
      <c r="L11" s="214">
        <v>0</v>
      </c>
      <c r="M11" s="197">
        <v>2.7776603390690397E-2</v>
      </c>
      <c r="N11" s="233">
        <v>4.1368337311058073E-2</v>
      </c>
      <c r="O11" s="194">
        <v>1.5932102441929719E-2</v>
      </c>
      <c r="P11" s="195">
        <v>5.4945054945054949E-3</v>
      </c>
      <c r="Q11" s="234">
        <v>0</v>
      </c>
      <c r="R11" s="216">
        <v>2.4107304694580389E-2</v>
      </c>
      <c r="S11" s="197">
        <v>2.6633206508540435E-2</v>
      </c>
    </row>
    <row r="12" spans="2:19" ht="22.15" customHeight="1" x14ac:dyDescent="0.25">
      <c r="B12" s="226" t="s">
        <v>119</v>
      </c>
      <c r="C12" s="106" t="s">
        <v>120</v>
      </c>
      <c r="D12" s="233">
        <v>6.5520945220193347E-2</v>
      </c>
      <c r="E12" s="194">
        <v>3.4628975265017667E-2</v>
      </c>
      <c r="F12" s="195">
        <v>0</v>
      </c>
      <c r="G12" s="214">
        <v>0</v>
      </c>
      <c r="H12" s="197">
        <v>4.6374367622259695E-2</v>
      </c>
      <c r="I12" s="233">
        <v>5.2255418863503225E-2</v>
      </c>
      <c r="J12" s="194">
        <v>2.4031115432698986E-2</v>
      </c>
      <c r="K12" s="195">
        <v>2.7932960893854749E-3</v>
      </c>
      <c r="L12" s="214">
        <v>0</v>
      </c>
      <c r="M12" s="197">
        <v>3.3568680505644106E-2</v>
      </c>
      <c r="N12" s="233">
        <v>4.9854150092813576E-2</v>
      </c>
      <c r="O12" s="194">
        <v>1.7421083978558665E-2</v>
      </c>
      <c r="P12" s="195">
        <v>1.8315018315018315E-3</v>
      </c>
      <c r="Q12" s="234">
        <v>0</v>
      </c>
      <c r="R12" s="216">
        <v>2.7732463295269169E-2</v>
      </c>
      <c r="S12" s="197">
        <v>3.2650638171564265E-2</v>
      </c>
    </row>
    <row r="13" spans="2:19" ht="22.15" customHeight="1" x14ac:dyDescent="0.25">
      <c r="B13" s="226" t="s">
        <v>121</v>
      </c>
      <c r="C13" s="106" t="s">
        <v>122</v>
      </c>
      <c r="D13" s="233">
        <v>6.44468313641246E-3</v>
      </c>
      <c r="E13" s="194">
        <v>3.5335689045936395E-3</v>
      </c>
      <c r="F13" s="195">
        <v>0</v>
      </c>
      <c r="G13" s="214">
        <v>0</v>
      </c>
      <c r="H13" s="197">
        <v>4.6374367622259698E-3</v>
      </c>
      <c r="I13" s="233">
        <v>1.0896309314586995E-2</v>
      </c>
      <c r="J13" s="194">
        <v>4.7228781775246562E-3</v>
      </c>
      <c r="K13" s="195">
        <v>5.5865921787709499E-3</v>
      </c>
      <c r="L13" s="214">
        <v>0</v>
      </c>
      <c r="M13" s="197">
        <v>6.9758592990318349E-3</v>
      </c>
      <c r="N13" s="233">
        <v>1.007690267833466E-2</v>
      </c>
      <c r="O13" s="194">
        <v>3.1268612269207863E-3</v>
      </c>
      <c r="P13" s="195">
        <v>3.663003663003663E-3</v>
      </c>
      <c r="Q13" s="234">
        <v>0</v>
      </c>
      <c r="R13" s="216">
        <v>5.5283668660503901E-3</v>
      </c>
      <c r="S13" s="197">
        <v>6.3952076418683718E-3</v>
      </c>
    </row>
    <row r="14" spans="2:19" ht="22.15" customHeight="1" x14ac:dyDescent="0.25">
      <c r="B14" s="226" t="s">
        <v>123</v>
      </c>
      <c r="C14" s="106" t="s">
        <v>124</v>
      </c>
      <c r="D14" s="233">
        <v>4.296455424274973E-3</v>
      </c>
      <c r="E14" s="194">
        <v>7.0671378091872788E-4</v>
      </c>
      <c r="F14" s="195">
        <v>0</v>
      </c>
      <c r="G14" s="214">
        <v>0</v>
      </c>
      <c r="H14" s="197">
        <v>2.1079258010118043E-3</v>
      </c>
      <c r="I14" s="233">
        <v>1.1716461628588167E-2</v>
      </c>
      <c r="J14" s="194">
        <v>1.7363522711487706E-3</v>
      </c>
      <c r="K14" s="195">
        <v>0</v>
      </c>
      <c r="L14" s="214">
        <v>0</v>
      </c>
      <c r="M14" s="197">
        <v>5.2847418932059362E-3</v>
      </c>
      <c r="N14" s="233">
        <v>1.007690267833466E-2</v>
      </c>
      <c r="O14" s="194">
        <v>1.1911852293031567E-3</v>
      </c>
      <c r="P14" s="195">
        <v>0</v>
      </c>
      <c r="Q14" s="234">
        <v>0</v>
      </c>
      <c r="R14" s="216">
        <v>4.1689323907920968E-3</v>
      </c>
      <c r="S14" s="197">
        <v>4.7491837340457111E-3</v>
      </c>
    </row>
    <row r="15" spans="2:19" ht="22.15" customHeight="1" x14ac:dyDescent="0.25">
      <c r="B15" s="226" t="s">
        <v>125</v>
      </c>
      <c r="C15" s="106" t="s">
        <v>126</v>
      </c>
      <c r="D15" s="233">
        <v>6.44468313641246E-3</v>
      </c>
      <c r="E15" s="194">
        <v>7.0671378091872791E-3</v>
      </c>
      <c r="F15" s="195">
        <v>0</v>
      </c>
      <c r="G15" s="214">
        <v>0</v>
      </c>
      <c r="H15" s="197">
        <v>6.7453625632377737E-3</v>
      </c>
      <c r="I15" s="233">
        <v>4.5694200351493845E-3</v>
      </c>
      <c r="J15" s="194">
        <v>5.4174190859841648E-3</v>
      </c>
      <c r="K15" s="195">
        <v>1.3966480446927375E-3</v>
      </c>
      <c r="L15" s="214">
        <v>0.25</v>
      </c>
      <c r="M15" s="197">
        <v>5.0310742823320509E-3</v>
      </c>
      <c r="N15" s="233">
        <v>2.9169981437284541E-3</v>
      </c>
      <c r="O15" s="194">
        <v>4.318046456223943E-3</v>
      </c>
      <c r="P15" s="195">
        <v>7.326007326007326E-3</v>
      </c>
      <c r="Q15" s="234">
        <v>0</v>
      </c>
      <c r="R15" s="216">
        <v>3.9876744607576578E-3</v>
      </c>
      <c r="S15" s="197">
        <v>4.8301357295123994E-3</v>
      </c>
    </row>
    <row r="16" spans="2:19" ht="22.15" customHeight="1" thickBot="1" x14ac:dyDescent="0.3">
      <c r="B16" s="226" t="s">
        <v>127</v>
      </c>
      <c r="C16" s="106" t="s">
        <v>128</v>
      </c>
      <c r="D16" s="233">
        <v>5.3705692803437165E-3</v>
      </c>
      <c r="E16" s="194">
        <v>7.7738515901060075E-3</v>
      </c>
      <c r="F16" s="195">
        <v>0</v>
      </c>
      <c r="G16" s="214">
        <v>0</v>
      </c>
      <c r="H16" s="197">
        <v>6.7453625632377737E-3</v>
      </c>
      <c r="I16" s="233">
        <v>4.6865846514352666E-3</v>
      </c>
      <c r="J16" s="194">
        <v>6.0425059035977219E-3</v>
      </c>
      <c r="K16" s="195">
        <v>0</v>
      </c>
      <c r="L16" s="214">
        <v>0</v>
      </c>
      <c r="M16" s="197">
        <v>5.369297763497231E-3</v>
      </c>
      <c r="N16" s="233">
        <v>7.955449482895784E-3</v>
      </c>
      <c r="O16" s="194">
        <v>6.1048243001786779E-3</v>
      </c>
      <c r="P16" s="195">
        <v>0</v>
      </c>
      <c r="Q16" s="234">
        <v>0</v>
      </c>
      <c r="R16" s="216">
        <v>6.434656516222585E-3</v>
      </c>
      <c r="S16" s="197">
        <v>5.7745756766237619E-3</v>
      </c>
    </row>
    <row r="17" spans="2:19" ht="22.15" customHeight="1" thickTop="1" thickBot="1" x14ac:dyDescent="0.3">
      <c r="B17" s="113" t="s">
        <v>129</v>
      </c>
      <c r="C17" s="114" t="s">
        <v>130</v>
      </c>
      <c r="D17" s="213">
        <v>1.0741138560687433E-2</v>
      </c>
      <c r="E17" s="190">
        <v>2.1908127208480562E-2</v>
      </c>
      <c r="F17" s="190">
        <v>0</v>
      </c>
      <c r="G17" s="191">
        <v>0</v>
      </c>
      <c r="H17" s="192">
        <v>1.7284991568296795E-2</v>
      </c>
      <c r="I17" s="213">
        <v>1.7223198594024606E-2</v>
      </c>
      <c r="J17" s="190">
        <v>2.097513543547715E-2</v>
      </c>
      <c r="K17" s="190">
        <v>6.9832402234636867E-3</v>
      </c>
      <c r="L17" s="191">
        <v>0</v>
      </c>
      <c r="M17" s="192">
        <v>1.9194182556123957E-2</v>
      </c>
      <c r="N17" s="213">
        <v>1.3259082471492973E-2</v>
      </c>
      <c r="O17" s="190">
        <v>1.6527695056581297E-2</v>
      </c>
      <c r="P17" s="190">
        <v>1.4652014652014652E-2</v>
      </c>
      <c r="Q17" s="165">
        <v>0</v>
      </c>
      <c r="R17" s="191">
        <v>1.5316295087910095E-2</v>
      </c>
      <c r="S17" s="192">
        <v>1.7917374996626999E-2</v>
      </c>
    </row>
    <row r="18" spans="2:19" ht="22.15" customHeight="1" thickTop="1" x14ac:dyDescent="0.25">
      <c r="B18" s="226" t="s">
        <v>131</v>
      </c>
      <c r="C18" s="106" t="s">
        <v>133</v>
      </c>
      <c r="D18" s="233">
        <v>3.22234156820623E-3</v>
      </c>
      <c r="E18" s="194">
        <v>1.4134275618374558E-2</v>
      </c>
      <c r="F18" s="195">
        <v>0</v>
      </c>
      <c r="G18" s="214">
        <v>0</v>
      </c>
      <c r="H18" s="197">
        <v>9.6964586846543001E-3</v>
      </c>
      <c r="I18" s="233">
        <v>1.0076157000585824E-2</v>
      </c>
      <c r="J18" s="194">
        <v>1.2501736352271149E-2</v>
      </c>
      <c r="K18" s="195">
        <v>4.1899441340782122E-3</v>
      </c>
      <c r="L18" s="214">
        <v>0</v>
      </c>
      <c r="M18" s="197">
        <v>1.1372764554179174E-2</v>
      </c>
      <c r="N18" s="233">
        <v>7.6902678334659245E-3</v>
      </c>
      <c r="O18" s="194">
        <v>1.0125074449076831E-2</v>
      </c>
      <c r="P18" s="195">
        <v>9.1575091575091579E-3</v>
      </c>
      <c r="Q18" s="234">
        <v>0</v>
      </c>
      <c r="R18" s="216">
        <v>9.2441544317563885E-3</v>
      </c>
      <c r="S18" s="197">
        <v>1.0631695404625057E-2</v>
      </c>
    </row>
    <row r="19" spans="2:19" ht="22.15" customHeight="1" x14ac:dyDescent="0.25">
      <c r="B19" s="226" t="s">
        <v>132</v>
      </c>
      <c r="C19" s="106" t="s">
        <v>133</v>
      </c>
      <c r="D19" s="233">
        <v>3.22234156820623E-3</v>
      </c>
      <c r="E19" s="194">
        <v>4.9469964664310955E-3</v>
      </c>
      <c r="F19" s="195">
        <v>0</v>
      </c>
      <c r="G19" s="214">
        <v>0</v>
      </c>
      <c r="H19" s="197">
        <v>4.2158516020236085E-3</v>
      </c>
      <c r="I19" s="233">
        <v>4.4522554188635034E-3</v>
      </c>
      <c r="J19" s="194">
        <v>5.6257813585220166E-3</v>
      </c>
      <c r="K19" s="195">
        <v>2.7932960893854749E-3</v>
      </c>
      <c r="L19" s="214">
        <v>0</v>
      </c>
      <c r="M19" s="197">
        <v>5.1156301526233457E-3</v>
      </c>
      <c r="N19" s="233">
        <v>1.8562715460090163E-3</v>
      </c>
      <c r="O19" s="194">
        <v>4.318046456223943E-3</v>
      </c>
      <c r="P19" s="195">
        <v>5.4945054945054949E-3</v>
      </c>
      <c r="Q19" s="234">
        <v>0</v>
      </c>
      <c r="R19" s="216">
        <v>3.5345296356715608E-3</v>
      </c>
      <c r="S19" s="197">
        <v>4.5872797431123344E-3</v>
      </c>
    </row>
    <row r="20" spans="2:19" ht="22.15" customHeight="1" thickBot="1" x14ac:dyDescent="0.3">
      <c r="B20" s="226" t="s">
        <v>134</v>
      </c>
      <c r="C20" s="106" t="s">
        <v>135</v>
      </c>
      <c r="D20" s="233">
        <v>4.296455424274973E-3</v>
      </c>
      <c r="E20" s="194">
        <v>2.8268551236749115E-3</v>
      </c>
      <c r="F20" s="195">
        <v>0</v>
      </c>
      <c r="G20" s="214">
        <v>0</v>
      </c>
      <c r="H20" s="197">
        <v>3.3726812816188868E-3</v>
      </c>
      <c r="I20" s="233">
        <v>2.6947861745752781E-3</v>
      </c>
      <c r="J20" s="194">
        <v>2.847617724683984E-3</v>
      </c>
      <c r="K20" s="195">
        <v>0</v>
      </c>
      <c r="L20" s="214">
        <v>0</v>
      </c>
      <c r="M20" s="197">
        <v>2.705787849321439E-3</v>
      </c>
      <c r="N20" s="233">
        <v>3.7125430920180325E-3</v>
      </c>
      <c r="O20" s="194">
        <v>2.0845741512805242E-3</v>
      </c>
      <c r="P20" s="195">
        <v>0</v>
      </c>
      <c r="Q20" s="234">
        <v>0</v>
      </c>
      <c r="R20" s="216">
        <v>2.5376110204821463E-3</v>
      </c>
      <c r="S20" s="197">
        <v>2.6983998488896085E-3</v>
      </c>
    </row>
    <row r="21" spans="2:19" ht="22.15" customHeight="1" thickTop="1" thickBot="1" x14ac:dyDescent="0.3">
      <c r="B21" s="113" t="s">
        <v>136</v>
      </c>
      <c r="C21" s="114" t="s">
        <v>137</v>
      </c>
      <c r="D21" s="213">
        <v>3.6519871106337275E-2</v>
      </c>
      <c r="E21" s="190">
        <v>7.6325088339222608E-2</v>
      </c>
      <c r="F21" s="190">
        <v>0.11538461538461539</v>
      </c>
      <c r="G21" s="191">
        <v>0</v>
      </c>
      <c r="H21" s="192">
        <v>6.1129848229342323E-2</v>
      </c>
      <c r="I21" s="213">
        <v>3.9367311072056238E-2</v>
      </c>
      <c r="J21" s="190">
        <v>9.8138630365328522E-2</v>
      </c>
      <c r="K21" s="190">
        <v>0.11592178770949721</v>
      </c>
      <c r="L21" s="191">
        <v>0</v>
      </c>
      <c r="M21" s="192">
        <v>7.7453177186826191E-2</v>
      </c>
      <c r="N21" s="213">
        <v>3.9512065765049058E-2</v>
      </c>
      <c r="O21" s="190">
        <v>9.8719475878499108E-2</v>
      </c>
      <c r="P21" s="190">
        <v>8.4249084249084241E-2</v>
      </c>
      <c r="Q21" s="165">
        <v>0</v>
      </c>
      <c r="R21" s="191">
        <v>7.7759651984774344E-2</v>
      </c>
      <c r="S21" s="192">
        <v>7.6499635716020406E-2</v>
      </c>
    </row>
    <row r="22" spans="2:19" ht="22.15" customHeight="1" thickTop="1" x14ac:dyDescent="0.25">
      <c r="B22" s="226" t="s">
        <v>138</v>
      </c>
      <c r="C22" s="106" t="s">
        <v>139</v>
      </c>
      <c r="D22" s="233">
        <v>2.3630504833512353E-2</v>
      </c>
      <c r="E22" s="194">
        <v>3.8869257950530034E-2</v>
      </c>
      <c r="F22" s="195">
        <v>0.11538461538461539</v>
      </c>
      <c r="G22" s="214">
        <v>0</v>
      </c>
      <c r="H22" s="197">
        <v>3.3726812816188868E-2</v>
      </c>
      <c r="I22" s="233">
        <v>2.3784417106033979E-2</v>
      </c>
      <c r="J22" s="194">
        <v>5.7716349492985139E-2</v>
      </c>
      <c r="K22" s="195">
        <v>6.4245810055865923E-2</v>
      </c>
      <c r="L22" s="214">
        <v>0</v>
      </c>
      <c r="M22" s="197">
        <v>4.5660169957299289E-2</v>
      </c>
      <c r="N22" s="233">
        <v>2.0684168655529037E-2</v>
      </c>
      <c r="O22" s="194">
        <v>5.2561048243001784E-2</v>
      </c>
      <c r="P22" s="195">
        <v>4.7619047619047616E-2</v>
      </c>
      <c r="Q22" s="234">
        <v>0</v>
      </c>
      <c r="R22" s="216">
        <v>4.1417437012869311E-2</v>
      </c>
      <c r="S22" s="197">
        <v>4.3633125556544972E-2</v>
      </c>
    </row>
    <row r="23" spans="2:19" ht="22.15" customHeight="1" x14ac:dyDescent="0.25">
      <c r="B23" s="226" t="s">
        <v>140</v>
      </c>
      <c r="C23" s="106" t="s">
        <v>139</v>
      </c>
      <c r="D23" s="233">
        <v>8.5929108485499461E-3</v>
      </c>
      <c r="E23" s="194">
        <v>2.6148409893992933E-2</v>
      </c>
      <c r="F23" s="195">
        <v>0</v>
      </c>
      <c r="G23" s="214">
        <v>0</v>
      </c>
      <c r="H23" s="197">
        <v>1.897133220910624E-2</v>
      </c>
      <c r="I23" s="233">
        <v>1.0779144698301112E-2</v>
      </c>
      <c r="J23" s="194">
        <v>2.840672315599389E-2</v>
      </c>
      <c r="K23" s="195">
        <v>3.9106145251396648E-2</v>
      </c>
      <c r="L23" s="214">
        <v>0</v>
      </c>
      <c r="M23" s="197">
        <v>2.2365027692047519E-2</v>
      </c>
      <c r="N23" s="233">
        <v>1.1667992574913817E-2</v>
      </c>
      <c r="O23" s="194">
        <v>3.216200119118523E-2</v>
      </c>
      <c r="P23" s="195">
        <v>3.1135531135531136E-2</v>
      </c>
      <c r="Q23" s="234">
        <v>0</v>
      </c>
      <c r="R23" s="216">
        <v>2.5104223309769802E-2</v>
      </c>
      <c r="S23" s="197">
        <v>2.296338271405057E-2</v>
      </c>
    </row>
    <row r="24" spans="2:19" ht="22.15" customHeight="1" thickBot="1" x14ac:dyDescent="0.3">
      <c r="B24" s="226" t="s">
        <v>141</v>
      </c>
      <c r="C24" s="106" t="s">
        <v>142</v>
      </c>
      <c r="D24" s="233">
        <v>4.296455424274973E-3</v>
      </c>
      <c r="E24" s="194">
        <v>1.1307420494699646E-2</v>
      </c>
      <c r="F24" s="195">
        <v>0</v>
      </c>
      <c r="G24" s="214">
        <v>0</v>
      </c>
      <c r="H24" s="197">
        <v>8.4317032040472171E-3</v>
      </c>
      <c r="I24" s="233">
        <v>4.8037492677211486E-3</v>
      </c>
      <c r="J24" s="194">
        <v>1.2015557716349493E-2</v>
      </c>
      <c r="K24" s="195">
        <v>1.2569832402234637E-2</v>
      </c>
      <c r="L24" s="214">
        <v>0</v>
      </c>
      <c r="M24" s="197">
        <v>9.4279795374793886E-3</v>
      </c>
      <c r="N24" s="233">
        <v>7.1599045346062056E-3</v>
      </c>
      <c r="O24" s="194">
        <v>1.399642644431209E-2</v>
      </c>
      <c r="P24" s="195">
        <v>5.4945054945054949E-3</v>
      </c>
      <c r="Q24" s="234">
        <v>0</v>
      </c>
      <c r="R24" s="216">
        <v>1.1237991662135219E-2</v>
      </c>
      <c r="S24" s="197">
        <v>9.9031274454248631E-3</v>
      </c>
    </row>
    <row r="25" spans="2:19" ht="22.15" customHeight="1" thickTop="1" thickBot="1" x14ac:dyDescent="0.3">
      <c r="B25" s="113" t="s">
        <v>143</v>
      </c>
      <c r="C25" s="114" t="s">
        <v>144</v>
      </c>
      <c r="D25" s="213">
        <v>2.9001074113856065E-2</v>
      </c>
      <c r="E25" s="190">
        <v>2.2614840989399296E-2</v>
      </c>
      <c r="F25" s="190">
        <v>3.8461538461538464E-2</v>
      </c>
      <c r="G25" s="191">
        <v>0</v>
      </c>
      <c r="H25" s="192">
        <v>2.529510961214165E-2</v>
      </c>
      <c r="I25" s="213">
        <v>2.3784417106033979E-2</v>
      </c>
      <c r="J25" s="190">
        <v>3.6463397694124183E-2</v>
      </c>
      <c r="K25" s="190">
        <v>1.3966480446927375E-2</v>
      </c>
      <c r="L25" s="191">
        <v>0</v>
      </c>
      <c r="M25" s="192">
        <v>3.1201116137487845E-2</v>
      </c>
      <c r="N25" s="213">
        <v>2.9169981437284536E-2</v>
      </c>
      <c r="O25" s="190">
        <v>4.6307325789160227E-2</v>
      </c>
      <c r="P25" s="190">
        <v>1.4652014652014654E-2</v>
      </c>
      <c r="Q25" s="165">
        <v>0</v>
      </c>
      <c r="R25" s="191">
        <v>3.8879825992387172E-2</v>
      </c>
      <c r="S25" s="192">
        <v>3.31093661458755E-2</v>
      </c>
    </row>
    <row r="26" spans="2:19" ht="22.15" customHeight="1" thickTop="1" x14ac:dyDescent="0.25">
      <c r="B26" s="226" t="s">
        <v>145</v>
      </c>
      <c r="C26" s="106" t="s">
        <v>146</v>
      </c>
      <c r="D26" s="233">
        <v>3.22234156820623E-3</v>
      </c>
      <c r="E26" s="194">
        <v>7.0671378091872788E-4</v>
      </c>
      <c r="F26" s="195">
        <v>0</v>
      </c>
      <c r="G26" s="214">
        <v>0</v>
      </c>
      <c r="H26" s="197">
        <v>1.6863406408094434E-3</v>
      </c>
      <c r="I26" s="233">
        <v>1.8746338605741067E-3</v>
      </c>
      <c r="J26" s="194">
        <v>1.3196277260730657E-3</v>
      </c>
      <c r="K26" s="195">
        <v>2.7932960893854749E-3</v>
      </c>
      <c r="L26" s="214">
        <v>0</v>
      </c>
      <c r="M26" s="197">
        <v>1.5642836003889569E-3</v>
      </c>
      <c r="N26" s="233">
        <v>1.8562715460090163E-3</v>
      </c>
      <c r="O26" s="194">
        <v>1.9356759976176295E-3</v>
      </c>
      <c r="P26" s="195">
        <v>1.8315018315018315E-3</v>
      </c>
      <c r="Q26" s="234">
        <v>0</v>
      </c>
      <c r="R26" s="216">
        <v>1.9032082653616096E-3</v>
      </c>
      <c r="S26" s="197">
        <v>1.6730079063115573E-3</v>
      </c>
    </row>
    <row r="27" spans="2:19" ht="22.15" customHeight="1" x14ac:dyDescent="0.25">
      <c r="B27" s="226" t="s">
        <v>147</v>
      </c>
      <c r="C27" s="106" t="s">
        <v>148</v>
      </c>
      <c r="D27" s="233">
        <v>8.5929108485499461E-3</v>
      </c>
      <c r="E27" s="194">
        <v>1.4840989399293287E-2</v>
      </c>
      <c r="F27" s="195">
        <v>0</v>
      </c>
      <c r="G27" s="214">
        <v>0</v>
      </c>
      <c r="H27" s="197">
        <v>1.2225969645868466E-2</v>
      </c>
      <c r="I27" s="233">
        <v>1.2067955477445812E-2</v>
      </c>
      <c r="J27" s="194">
        <v>2.6462008612307266E-2</v>
      </c>
      <c r="K27" s="195">
        <v>5.5865921787709499E-3</v>
      </c>
      <c r="L27" s="214">
        <v>0</v>
      </c>
      <c r="M27" s="197">
        <v>2.0631632351075974E-2</v>
      </c>
      <c r="N27" s="233">
        <v>1.8827897109520021E-2</v>
      </c>
      <c r="O27" s="194">
        <v>3.3502084574151283E-2</v>
      </c>
      <c r="P27" s="195">
        <v>9.1575091575091579E-3</v>
      </c>
      <c r="Q27" s="234">
        <v>0</v>
      </c>
      <c r="R27" s="216">
        <v>2.727931847018307E-2</v>
      </c>
      <c r="S27" s="197">
        <v>2.2072910763916997E-2</v>
      </c>
    </row>
    <row r="28" spans="2:19" ht="22.15" customHeight="1" x14ac:dyDescent="0.25">
      <c r="B28" s="226" t="s">
        <v>149</v>
      </c>
      <c r="C28" s="106" t="s">
        <v>150</v>
      </c>
      <c r="D28" s="233">
        <v>9.6670247046186895E-3</v>
      </c>
      <c r="E28" s="194">
        <v>1.4134275618374558E-3</v>
      </c>
      <c r="F28" s="195">
        <v>3.8461538461538464E-2</v>
      </c>
      <c r="G28" s="214">
        <v>0</v>
      </c>
      <c r="H28" s="197">
        <v>5.0590219224283303E-3</v>
      </c>
      <c r="I28" s="233">
        <v>3.5149384885764497E-3</v>
      </c>
      <c r="J28" s="194">
        <v>2.7087095429920824E-3</v>
      </c>
      <c r="K28" s="195">
        <v>0</v>
      </c>
      <c r="L28" s="214">
        <v>0</v>
      </c>
      <c r="M28" s="197">
        <v>2.9171775250496764E-3</v>
      </c>
      <c r="N28" s="233">
        <v>3.7125430920180325E-3</v>
      </c>
      <c r="O28" s="194">
        <v>1.9356759976176295E-3</v>
      </c>
      <c r="P28" s="195">
        <v>1.8315018315018315E-3</v>
      </c>
      <c r="Q28" s="234">
        <v>0</v>
      </c>
      <c r="R28" s="216">
        <v>2.5376110204821463E-3</v>
      </c>
      <c r="S28" s="197">
        <v>2.9412558352896732E-3</v>
      </c>
    </row>
    <row r="29" spans="2:19" ht="22.15" customHeight="1" x14ac:dyDescent="0.25">
      <c r="B29" s="226" t="s">
        <v>151</v>
      </c>
      <c r="C29" s="106" t="s">
        <v>152</v>
      </c>
      <c r="D29" s="233">
        <v>5.3705692803437165E-3</v>
      </c>
      <c r="E29" s="194">
        <v>3.5335689045936395E-3</v>
      </c>
      <c r="F29" s="195">
        <v>0</v>
      </c>
      <c r="G29" s="214">
        <v>0</v>
      </c>
      <c r="H29" s="197">
        <v>4.2158516020236085E-3</v>
      </c>
      <c r="I29" s="233">
        <v>3.3977738722905681E-3</v>
      </c>
      <c r="J29" s="194">
        <v>3.7505209056813448E-3</v>
      </c>
      <c r="K29" s="195">
        <v>4.1899441340782122E-3</v>
      </c>
      <c r="L29" s="214">
        <v>0</v>
      </c>
      <c r="M29" s="197">
        <v>3.635902422525684E-3</v>
      </c>
      <c r="N29" s="233">
        <v>3.1821797931583136E-3</v>
      </c>
      <c r="O29" s="194">
        <v>4.4669446098868377E-3</v>
      </c>
      <c r="P29" s="195">
        <v>0</v>
      </c>
      <c r="Q29" s="234">
        <v>0</v>
      </c>
      <c r="R29" s="216">
        <v>3.8064165307232192E-3</v>
      </c>
      <c r="S29" s="197">
        <v>3.7237917914676598E-3</v>
      </c>
    </row>
    <row r="30" spans="2:19" ht="22.15" customHeight="1" x14ac:dyDescent="0.25">
      <c r="B30" s="226" t="s">
        <v>153</v>
      </c>
      <c r="C30" s="106" t="s">
        <v>154</v>
      </c>
      <c r="D30" s="233">
        <v>1.0741138560687433E-3</v>
      </c>
      <c r="E30" s="194">
        <v>7.0671378091872788E-4</v>
      </c>
      <c r="F30" s="195">
        <v>0</v>
      </c>
      <c r="G30" s="214">
        <v>0</v>
      </c>
      <c r="H30" s="197">
        <v>8.4317032040472171E-4</v>
      </c>
      <c r="I30" s="233">
        <v>1.054481546572935E-3</v>
      </c>
      <c r="J30" s="194">
        <v>9.0290318099736069E-4</v>
      </c>
      <c r="K30" s="195">
        <v>0</v>
      </c>
      <c r="L30" s="214">
        <v>0</v>
      </c>
      <c r="M30" s="197">
        <v>9.3011457320424471E-4</v>
      </c>
      <c r="N30" s="233">
        <v>7.955449482895784E-4</v>
      </c>
      <c r="O30" s="194">
        <v>2.5312686122692077E-3</v>
      </c>
      <c r="P30" s="195">
        <v>1.8315018315018315E-3</v>
      </c>
      <c r="Q30" s="234">
        <v>0</v>
      </c>
      <c r="R30" s="216">
        <v>1.9032082653616096E-3</v>
      </c>
      <c r="S30" s="197">
        <v>1.2142799320003239E-3</v>
      </c>
    </row>
    <row r="31" spans="2:19" ht="22.15" customHeight="1" thickBot="1" x14ac:dyDescent="0.3">
      <c r="B31" s="226" t="s">
        <v>155</v>
      </c>
      <c r="C31" s="106" t="s">
        <v>156</v>
      </c>
      <c r="D31" s="233">
        <v>1.0741138560687433E-3</v>
      </c>
      <c r="E31" s="194">
        <v>1.4134275618374558E-3</v>
      </c>
      <c r="F31" s="195">
        <v>0</v>
      </c>
      <c r="G31" s="214">
        <v>0</v>
      </c>
      <c r="H31" s="197">
        <v>1.2647554806070826E-3</v>
      </c>
      <c r="I31" s="233">
        <v>1.8746338605741067E-3</v>
      </c>
      <c r="J31" s="194">
        <v>1.3196277260730657E-3</v>
      </c>
      <c r="K31" s="195">
        <v>1.3966480446927375E-3</v>
      </c>
      <c r="L31" s="214">
        <v>0</v>
      </c>
      <c r="M31" s="197">
        <v>1.5220056652433095E-3</v>
      </c>
      <c r="N31" s="233">
        <v>7.955449482895784E-4</v>
      </c>
      <c r="O31" s="194">
        <v>1.9356759976176295E-3</v>
      </c>
      <c r="P31" s="195">
        <v>0</v>
      </c>
      <c r="Q31" s="234">
        <v>0</v>
      </c>
      <c r="R31" s="216">
        <v>1.4500634402755121E-3</v>
      </c>
      <c r="S31" s="197">
        <v>1.4841199168892847E-3</v>
      </c>
    </row>
    <row r="32" spans="2:19" ht="22.15" customHeight="1" thickTop="1" thickBot="1" x14ac:dyDescent="0.3">
      <c r="B32" s="113" t="s">
        <v>157</v>
      </c>
      <c r="C32" s="114" t="s">
        <v>158</v>
      </c>
      <c r="D32" s="213">
        <v>0.43716433941997856</v>
      </c>
      <c r="E32" s="190">
        <v>0.3314487632508834</v>
      </c>
      <c r="F32" s="190">
        <v>0.34615384615384615</v>
      </c>
      <c r="G32" s="191">
        <v>0</v>
      </c>
      <c r="H32" s="192">
        <v>0.37310286677908944</v>
      </c>
      <c r="I32" s="213">
        <v>0.36274165202108966</v>
      </c>
      <c r="J32" s="190">
        <v>0.29643005973051806</v>
      </c>
      <c r="K32" s="190">
        <v>0.33100558659217877</v>
      </c>
      <c r="L32" s="191">
        <v>0</v>
      </c>
      <c r="M32" s="192">
        <v>0.32135458504206654</v>
      </c>
      <c r="N32" s="213">
        <v>0.30283744364889947</v>
      </c>
      <c r="O32" s="190">
        <v>0.27367480643240016</v>
      </c>
      <c r="P32" s="190">
        <v>0.34798534798534797</v>
      </c>
      <c r="Q32" s="165">
        <v>0</v>
      </c>
      <c r="R32" s="191">
        <v>0.28729381910458579</v>
      </c>
      <c r="S32" s="192">
        <v>0.31452548638657268</v>
      </c>
    </row>
    <row r="33" spans="2:19" ht="22.15" customHeight="1" thickTop="1" x14ac:dyDescent="0.25">
      <c r="B33" s="226" t="s">
        <v>159</v>
      </c>
      <c r="C33" s="106" t="s">
        <v>160</v>
      </c>
      <c r="D33" s="233">
        <v>6.44468313641246E-3</v>
      </c>
      <c r="E33" s="194">
        <v>2.1201413427561835E-3</v>
      </c>
      <c r="F33" s="195">
        <v>0</v>
      </c>
      <c r="G33" s="214">
        <v>0</v>
      </c>
      <c r="H33" s="197">
        <v>3.7942664418212477E-3</v>
      </c>
      <c r="I33" s="233">
        <v>1.9917984768599885E-3</v>
      </c>
      <c r="J33" s="194">
        <v>3.7505209056813448E-3</v>
      </c>
      <c r="K33" s="195">
        <v>8.3798882681564244E-3</v>
      </c>
      <c r="L33" s="214">
        <v>0</v>
      </c>
      <c r="M33" s="197">
        <v>3.2554010062148565E-3</v>
      </c>
      <c r="N33" s="233">
        <v>2.1214531954388757E-3</v>
      </c>
      <c r="O33" s="194">
        <v>3.7224538415723644E-3</v>
      </c>
      <c r="P33" s="195">
        <v>5.4945054945054949E-3</v>
      </c>
      <c r="Q33" s="234">
        <v>0</v>
      </c>
      <c r="R33" s="216">
        <v>3.2626427406199023E-3</v>
      </c>
      <c r="S33" s="197">
        <v>3.2920478156453223E-3</v>
      </c>
    </row>
    <row r="34" spans="2:19" ht="22.15" customHeight="1" x14ac:dyDescent="0.25">
      <c r="B34" s="226" t="s">
        <v>161</v>
      </c>
      <c r="C34" s="106" t="s">
        <v>162</v>
      </c>
      <c r="D34" s="233">
        <v>2.4704618689581095E-2</v>
      </c>
      <c r="E34" s="194">
        <v>4.3109540636042401E-2</v>
      </c>
      <c r="F34" s="195">
        <v>0.11538461538461539</v>
      </c>
      <c r="G34" s="214">
        <v>0</v>
      </c>
      <c r="H34" s="197">
        <v>3.6677908937605398E-2</v>
      </c>
      <c r="I34" s="233">
        <v>2.6479203280609254E-2</v>
      </c>
      <c r="J34" s="194">
        <v>4.5700791776635642E-2</v>
      </c>
      <c r="K34" s="195">
        <v>0.11731843575418995</v>
      </c>
      <c r="L34" s="214">
        <v>0</v>
      </c>
      <c r="M34" s="197">
        <v>4.0925041220986766E-2</v>
      </c>
      <c r="N34" s="233">
        <v>3.261734287987271E-2</v>
      </c>
      <c r="O34" s="194">
        <v>4.3924955330553898E-2</v>
      </c>
      <c r="P34" s="195">
        <v>0.1391941391941392</v>
      </c>
      <c r="Q34" s="234">
        <v>0</v>
      </c>
      <c r="R34" s="216">
        <v>4.4770708718506434E-2</v>
      </c>
      <c r="S34" s="197">
        <v>4.1798213659300032E-2</v>
      </c>
    </row>
    <row r="35" spans="2:19" ht="22.15" customHeight="1" x14ac:dyDescent="0.25">
      <c r="B35" s="226" t="s">
        <v>163</v>
      </c>
      <c r="C35" s="106" t="s">
        <v>164</v>
      </c>
      <c r="D35" s="233">
        <v>5.9076262083780882E-2</v>
      </c>
      <c r="E35" s="194">
        <v>5.1590106007067135E-2</v>
      </c>
      <c r="F35" s="195">
        <v>3.8461538461538464E-2</v>
      </c>
      <c r="G35" s="214">
        <v>0</v>
      </c>
      <c r="H35" s="197">
        <v>5.438448566610455E-2</v>
      </c>
      <c r="I35" s="233">
        <v>5.0615114235500878E-2</v>
      </c>
      <c r="J35" s="194">
        <v>4.6048062230865397E-2</v>
      </c>
      <c r="K35" s="195">
        <v>6.4245810055865923E-2</v>
      </c>
      <c r="L35" s="214">
        <v>0</v>
      </c>
      <c r="M35" s="197">
        <v>4.8239124001183784E-2</v>
      </c>
      <c r="N35" s="233">
        <v>4.3754972155926809E-2</v>
      </c>
      <c r="O35" s="194">
        <v>4.6605122096486006E-2</v>
      </c>
      <c r="P35" s="195">
        <v>8.7912087912087919E-2</v>
      </c>
      <c r="Q35" s="234">
        <v>0</v>
      </c>
      <c r="R35" s="216">
        <v>4.7670835599057458E-2</v>
      </c>
      <c r="S35" s="197">
        <v>4.8463261286057366E-2</v>
      </c>
    </row>
    <row r="36" spans="2:19" ht="22.15" customHeight="1" x14ac:dyDescent="0.25">
      <c r="B36" s="226" t="s">
        <v>165</v>
      </c>
      <c r="C36" s="106" t="s">
        <v>166</v>
      </c>
      <c r="D36" s="233">
        <v>7.6262083780880771E-2</v>
      </c>
      <c r="E36" s="194">
        <v>7.7738515901060068E-2</v>
      </c>
      <c r="F36" s="195">
        <v>3.8461538461538464E-2</v>
      </c>
      <c r="G36" s="214">
        <v>0</v>
      </c>
      <c r="H36" s="197">
        <v>7.672849915682968E-2</v>
      </c>
      <c r="I36" s="233">
        <v>7.0884592852958409E-2</v>
      </c>
      <c r="J36" s="194">
        <v>5.7369079038755384E-2</v>
      </c>
      <c r="K36" s="195">
        <v>3.4916201117318434E-2</v>
      </c>
      <c r="L36" s="214">
        <v>0</v>
      </c>
      <c r="M36" s="197">
        <v>6.1556673572062744E-2</v>
      </c>
      <c r="N36" s="233">
        <v>5.5157783081410769E-2</v>
      </c>
      <c r="O36" s="194">
        <v>4.5265038713519952E-2</v>
      </c>
      <c r="P36" s="195">
        <v>2.3809523809523808E-2</v>
      </c>
      <c r="Q36" s="234">
        <v>0</v>
      </c>
      <c r="R36" s="216">
        <v>4.7580206634040237E-2</v>
      </c>
      <c r="S36" s="197">
        <v>5.8366388731482234E-2</v>
      </c>
    </row>
    <row r="37" spans="2:19" ht="22.15" customHeight="1" x14ac:dyDescent="0.25">
      <c r="B37" s="226" t="s">
        <v>167</v>
      </c>
      <c r="C37" s="106" t="s">
        <v>168</v>
      </c>
      <c r="D37" s="233">
        <v>0.22878625134264233</v>
      </c>
      <c r="E37" s="194">
        <v>0.111660777385159</v>
      </c>
      <c r="F37" s="195">
        <v>0.11538461538461539</v>
      </c>
      <c r="G37" s="214">
        <v>0</v>
      </c>
      <c r="H37" s="197">
        <v>0.15767284991568298</v>
      </c>
      <c r="I37" s="233">
        <v>0.17996485061511425</v>
      </c>
      <c r="J37" s="194">
        <v>9.5916099458258089E-2</v>
      </c>
      <c r="K37" s="195">
        <v>3.2122905027932962E-2</v>
      </c>
      <c r="L37" s="214">
        <v>0</v>
      </c>
      <c r="M37" s="197">
        <v>0.12429712932820361</v>
      </c>
      <c r="N37" s="233">
        <v>0.13603818615751789</v>
      </c>
      <c r="O37" s="194">
        <v>9.3061346039309115E-2</v>
      </c>
      <c r="P37" s="195">
        <v>3.1135531135531136E-2</v>
      </c>
      <c r="Q37" s="234">
        <v>0</v>
      </c>
      <c r="R37" s="216">
        <v>0.10467645459488853</v>
      </c>
      <c r="S37" s="197">
        <v>0.1205914892468766</v>
      </c>
    </row>
    <row r="38" spans="2:19" ht="22.15" customHeight="1" x14ac:dyDescent="0.25">
      <c r="B38" s="226">
        <v>55</v>
      </c>
      <c r="C38" s="106" t="s">
        <v>169</v>
      </c>
      <c r="D38" s="233">
        <v>3.2223415682062301E-2</v>
      </c>
      <c r="E38" s="194">
        <v>3.604240282685512E-2</v>
      </c>
      <c r="F38" s="195">
        <v>0</v>
      </c>
      <c r="G38" s="214">
        <v>0</v>
      </c>
      <c r="H38" s="197">
        <v>3.4148397976391229E-2</v>
      </c>
      <c r="I38" s="233">
        <v>2.7768014059753956E-2</v>
      </c>
      <c r="J38" s="194">
        <v>3.6463397694124183E-2</v>
      </c>
      <c r="K38" s="195">
        <v>6.0055865921787709E-2</v>
      </c>
      <c r="L38" s="214">
        <v>0</v>
      </c>
      <c r="M38" s="197">
        <v>3.4033737792246228E-2</v>
      </c>
      <c r="N38" s="233">
        <v>2.4927075046406788E-2</v>
      </c>
      <c r="O38" s="194">
        <v>3.2310899344848126E-2</v>
      </c>
      <c r="P38" s="195">
        <v>4.3956043956043959E-2</v>
      </c>
      <c r="Q38" s="234">
        <v>0</v>
      </c>
      <c r="R38" s="216">
        <v>3.0360703280768533E-2</v>
      </c>
      <c r="S38" s="197">
        <v>3.2947462154942118E-2</v>
      </c>
    </row>
    <row r="39" spans="2:19" ht="22.15" customHeight="1" x14ac:dyDescent="0.25">
      <c r="B39" s="226" t="s">
        <v>170</v>
      </c>
      <c r="C39" s="106" t="s">
        <v>171</v>
      </c>
      <c r="D39" s="233">
        <v>6.44468313641246E-3</v>
      </c>
      <c r="E39" s="194">
        <v>8.4805653710247342E-3</v>
      </c>
      <c r="F39" s="195">
        <v>3.8461538461538464E-2</v>
      </c>
      <c r="G39" s="214">
        <v>0</v>
      </c>
      <c r="H39" s="197">
        <v>8.0101180438448567E-3</v>
      </c>
      <c r="I39" s="233">
        <v>4.4522554188635034E-3</v>
      </c>
      <c r="J39" s="194">
        <v>1.0279205445200723E-2</v>
      </c>
      <c r="K39" s="195">
        <v>1.3966480446927373E-2</v>
      </c>
      <c r="L39" s="214">
        <v>0</v>
      </c>
      <c r="M39" s="197">
        <v>8.2864752885469066E-3</v>
      </c>
      <c r="N39" s="233">
        <v>6.8947228851763461E-3</v>
      </c>
      <c r="O39" s="194">
        <v>7.7427039904705182E-3</v>
      </c>
      <c r="P39" s="195">
        <v>1.282051282051282E-2</v>
      </c>
      <c r="Q39" s="234">
        <v>0</v>
      </c>
      <c r="R39" s="216">
        <v>7.703462026463658E-3</v>
      </c>
      <c r="S39" s="197">
        <v>8.0951995466688256E-3</v>
      </c>
    </row>
    <row r="40" spans="2:19" ht="22.15" customHeight="1" thickBot="1" x14ac:dyDescent="0.3">
      <c r="B40" s="226" t="s">
        <v>172</v>
      </c>
      <c r="C40" s="106" t="s">
        <v>173</v>
      </c>
      <c r="D40" s="233">
        <v>3.22234156820623E-3</v>
      </c>
      <c r="E40" s="194">
        <v>7.0671378091872788E-4</v>
      </c>
      <c r="F40" s="195">
        <v>0</v>
      </c>
      <c r="G40" s="214">
        <v>0</v>
      </c>
      <c r="H40" s="197">
        <v>1.6863406408094434E-3</v>
      </c>
      <c r="I40" s="233">
        <v>5.8582308142940832E-4</v>
      </c>
      <c r="J40" s="194">
        <v>9.0290318099736069E-4</v>
      </c>
      <c r="K40" s="195">
        <v>0</v>
      </c>
      <c r="L40" s="214">
        <v>0</v>
      </c>
      <c r="M40" s="197">
        <v>7.6100283262165477E-4</v>
      </c>
      <c r="N40" s="233">
        <v>1.3259082471492973E-3</v>
      </c>
      <c r="O40" s="194">
        <v>1.0422870756402621E-3</v>
      </c>
      <c r="P40" s="195">
        <v>3.663003663003663E-3</v>
      </c>
      <c r="Q40" s="234">
        <v>0</v>
      </c>
      <c r="R40" s="216">
        <v>1.2688055102410732E-3</v>
      </c>
      <c r="S40" s="197">
        <v>9.7142394560025902E-4</v>
      </c>
    </row>
    <row r="41" spans="2:19" ht="22.15" customHeight="1" thickTop="1" thickBot="1" x14ac:dyDescent="0.3">
      <c r="B41" s="113" t="s">
        <v>174</v>
      </c>
      <c r="C41" s="114" t="s">
        <v>175</v>
      </c>
      <c r="D41" s="213">
        <v>0.22019334049409237</v>
      </c>
      <c r="E41" s="190">
        <v>0.33074204946996466</v>
      </c>
      <c r="F41" s="190">
        <v>0.42307692307692302</v>
      </c>
      <c r="G41" s="191">
        <v>0</v>
      </c>
      <c r="H41" s="192">
        <v>0.28836424957841483</v>
      </c>
      <c r="I41" s="213">
        <v>0.21757469244288224</v>
      </c>
      <c r="J41" s="190">
        <v>0.30962633699124875</v>
      </c>
      <c r="K41" s="190">
        <v>0.2960893854748603</v>
      </c>
      <c r="L41" s="191">
        <v>0.25</v>
      </c>
      <c r="M41" s="192">
        <v>0.27599036063078686</v>
      </c>
      <c r="N41" s="213">
        <v>0.22407849376823125</v>
      </c>
      <c r="O41" s="190">
        <v>0.33189398451459207</v>
      </c>
      <c r="P41" s="190">
        <v>0.23809523809523811</v>
      </c>
      <c r="Q41" s="165">
        <v>0</v>
      </c>
      <c r="R41" s="191">
        <v>0.29037520391517124</v>
      </c>
      <c r="S41" s="192">
        <v>0.28106532826034164</v>
      </c>
    </row>
    <row r="42" spans="2:19" ht="22.15" customHeight="1" thickTop="1" x14ac:dyDescent="0.25">
      <c r="B42" s="226" t="s">
        <v>176</v>
      </c>
      <c r="C42" s="106" t="s">
        <v>177</v>
      </c>
      <c r="D42" s="233">
        <v>4.296455424274973E-3</v>
      </c>
      <c r="E42" s="194">
        <v>3.5335689045936395E-3</v>
      </c>
      <c r="F42" s="195">
        <v>0</v>
      </c>
      <c r="G42" s="214">
        <v>0</v>
      </c>
      <c r="H42" s="197">
        <v>3.7942664418212477E-3</v>
      </c>
      <c r="I42" s="233">
        <v>3.8664323374340949E-3</v>
      </c>
      <c r="J42" s="194">
        <v>5.0701486317544101E-3</v>
      </c>
      <c r="K42" s="195">
        <v>4.1899441340782122E-3</v>
      </c>
      <c r="L42" s="214">
        <v>0</v>
      </c>
      <c r="M42" s="197">
        <v>4.608294930875576E-3</v>
      </c>
      <c r="N42" s="233">
        <v>6.3643595863166272E-3</v>
      </c>
      <c r="O42" s="194">
        <v>7.7427039904705182E-3</v>
      </c>
      <c r="P42" s="195">
        <v>3.663003663003663E-3</v>
      </c>
      <c r="Q42" s="234">
        <v>0</v>
      </c>
      <c r="R42" s="216">
        <v>7.0690592713431215E-3</v>
      </c>
      <c r="S42" s="197">
        <v>5.2888637038236326E-3</v>
      </c>
    </row>
    <row r="43" spans="2:19" ht="22.15" customHeight="1" x14ac:dyDescent="0.25">
      <c r="B43" s="226" t="s">
        <v>178</v>
      </c>
      <c r="C43" s="106" t="s">
        <v>179</v>
      </c>
      <c r="D43" s="233">
        <v>4.296455424274973E-3</v>
      </c>
      <c r="E43" s="194">
        <v>4.2402826855123671E-3</v>
      </c>
      <c r="F43" s="195">
        <v>0</v>
      </c>
      <c r="G43" s="214">
        <v>0</v>
      </c>
      <c r="H43" s="197">
        <v>4.2158516020236085E-3</v>
      </c>
      <c r="I43" s="233">
        <v>4.9209138840070298E-3</v>
      </c>
      <c r="J43" s="194">
        <v>5.0006945409084595E-3</v>
      </c>
      <c r="K43" s="195">
        <v>1.11731843575419E-2</v>
      </c>
      <c r="L43" s="214">
        <v>0</v>
      </c>
      <c r="M43" s="197">
        <v>5.1579080877689936E-3</v>
      </c>
      <c r="N43" s="233">
        <v>5.5688146380270488E-3</v>
      </c>
      <c r="O43" s="194">
        <v>8.9338892197736754E-3</v>
      </c>
      <c r="P43" s="195">
        <v>1.8315018315018315E-3</v>
      </c>
      <c r="Q43" s="234">
        <v>0</v>
      </c>
      <c r="R43" s="216">
        <v>7.4315751314119995E-3</v>
      </c>
      <c r="S43" s="197">
        <v>5.7745756766237619E-3</v>
      </c>
    </row>
    <row r="44" spans="2:19" ht="22.15" customHeight="1" x14ac:dyDescent="0.25">
      <c r="B44" s="226" t="s">
        <v>180</v>
      </c>
      <c r="C44" s="106" t="s">
        <v>181</v>
      </c>
      <c r="D44" s="233">
        <v>7.8410311493018262E-2</v>
      </c>
      <c r="E44" s="194">
        <v>0.11236749116607773</v>
      </c>
      <c r="F44" s="195">
        <v>0.15384615384615385</v>
      </c>
      <c r="G44" s="214">
        <v>0</v>
      </c>
      <c r="H44" s="197">
        <v>9.949409780775717E-2</v>
      </c>
      <c r="I44" s="233">
        <v>9.8652606912712354E-2</v>
      </c>
      <c r="J44" s="194">
        <v>0.12279483261564106</v>
      </c>
      <c r="K44" s="195">
        <v>0.18016759776536312</v>
      </c>
      <c r="L44" s="214">
        <v>0</v>
      </c>
      <c r="M44" s="197">
        <v>0.11579926436392847</v>
      </c>
      <c r="N44" s="233">
        <v>0.11164147440997083</v>
      </c>
      <c r="O44" s="194">
        <v>0.14517569982132222</v>
      </c>
      <c r="P44" s="195">
        <v>0.12820512820512819</v>
      </c>
      <c r="Q44" s="234">
        <v>0</v>
      </c>
      <c r="R44" s="216">
        <v>0.13286206271524378</v>
      </c>
      <c r="S44" s="197">
        <v>0.11983593728918751</v>
      </c>
    </row>
    <row r="45" spans="2:19" ht="22.15" customHeight="1" x14ac:dyDescent="0.25">
      <c r="B45" s="226" t="s">
        <v>182</v>
      </c>
      <c r="C45" s="106" t="s">
        <v>183</v>
      </c>
      <c r="D45" s="233">
        <v>7.1965628356605804E-2</v>
      </c>
      <c r="E45" s="194">
        <v>0.11448763250883393</v>
      </c>
      <c r="F45" s="195">
        <v>0.19230769230769232</v>
      </c>
      <c r="G45" s="214">
        <v>0</v>
      </c>
      <c r="H45" s="197">
        <v>9.8650927487352449E-2</v>
      </c>
      <c r="I45" s="233">
        <v>5.424721734036321E-2</v>
      </c>
      <c r="J45" s="194">
        <v>9.6610640366717598E-2</v>
      </c>
      <c r="K45" s="195">
        <v>5.8659217877094973E-2</v>
      </c>
      <c r="L45" s="214">
        <v>0.25</v>
      </c>
      <c r="M45" s="197">
        <v>8.0201242971293288E-2</v>
      </c>
      <c r="N45" s="233">
        <v>4.455051710421639E-2</v>
      </c>
      <c r="O45" s="194">
        <v>8.6360929124478861E-2</v>
      </c>
      <c r="P45" s="195">
        <v>5.128205128205128E-2</v>
      </c>
      <c r="Q45" s="234">
        <v>0</v>
      </c>
      <c r="R45" s="216">
        <v>7.0328076853362329E-2</v>
      </c>
      <c r="S45" s="197">
        <v>7.844248360722092E-2</v>
      </c>
    </row>
    <row r="46" spans="2:19" ht="22.15" customHeight="1" x14ac:dyDescent="0.25">
      <c r="B46" s="226" t="s">
        <v>184</v>
      </c>
      <c r="C46" s="106" t="s">
        <v>185</v>
      </c>
      <c r="D46" s="233">
        <v>3.3297529538131039E-2</v>
      </c>
      <c r="E46" s="194">
        <v>6.7844522968197873E-2</v>
      </c>
      <c r="F46" s="195">
        <v>3.8461538461538464E-2</v>
      </c>
      <c r="G46" s="214">
        <v>0</v>
      </c>
      <c r="H46" s="197">
        <v>5.3962900505902189E-2</v>
      </c>
      <c r="I46" s="233">
        <v>3.2571763327475099E-2</v>
      </c>
      <c r="J46" s="194">
        <v>5.3618558133074035E-2</v>
      </c>
      <c r="K46" s="195">
        <v>2.5139664804469275E-2</v>
      </c>
      <c r="L46" s="214">
        <v>0</v>
      </c>
      <c r="M46" s="197">
        <v>4.5152834735551518E-2</v>
      </c>
      <c r="N46" s="233">
        <v>3.1556616282153276E-2</v>
      </c>
      <c r="O46" s="194">
        <v>5.6879094699225731E-2</v>
      </c>
      <c r="P46" s="195">
        <v>4.2124542124542128E-2</v>
      </c>
      <c r="Q46" s="234">
        <v>0</v>
      </c>
      <c r="R46" s="216">
        <v>4.7489577669023023E-2</v>
      </c>
      <c r="S46" s="197">
        <v>4.6412477400901264E-2</v>
      </c>
    </row>
    <row r="47" spans="2:19" ht="22.15" customHeight="1" x14ac:dyDescent="0.25">
      <c r="B47" s="226" t="s">
        <v>186</v>
      </c>
      <c r="C47" s="106" t="s">
        <v>187</v>
      </c>
      <c r="D47" s="233">
        <v>2.0408163265306121E-2</v>
      </c>
      <c r="E47" s="194">
        <v>1.4840989399293287E-2</v>
      </c>
      <c r="F47" s="195">
        <v>0</v>
      </c>
      <c r="G47" s="214">
        <v>0</v>
      </c>
      <c r="H47" s="197">
        <v>1.6863406408094434E-2</v>
      </c>
      <c r="I47" s="233">
        <v>1.4879906268306972E-2</v>
      </c>
      <c r="J47" s="194">
        <v>1.4168634532573969E-2</v>
      </c>
      <c r="K47" s="195">
        <v>4.1899441340782122E-3</v>
      </c>
      <c r="L47" s="214">
        <v>0</v>
      </c>
      <c r="M47" s="197">
        <v>1.4120830338646261E-2</v>
      </c>
      <c r="N47" s="233">
        <v>1.458499071864227E-2</v>
      </c>
      <c r="O47" s="194">
        <v>1.2805241215008934E-2</v>
      </c>
      <c r="P47" s="195">
        <v>0</v>
      </c>
      <c r="Q47" s="234">
        <v>0</v>
      </c>
      <c r="R47" s="216">
        <v>1.2778684067427951E-2</v>
      </c>
      <c r="S47" s="197">
        <v>1.3896759221781484E-2</v>
      </c>
    </row>
    <row r="48" spans="2:19" ht="22.15" customHeight="1" x14ac:dyDescent="0.25">
      <c r="B48" s="226" t="s">
        <v>188</v>
      </c>
      <c r="C48" s="106" t="s">
        <v>189</v>
      </c>
      <c r="D48" s="233">
        <v>5.3705692803437165E-3</v>
      </c>
      <c r="E48" s="194">
        <v>6.3604240282685515E-3</v>
      </c>
      <c r="F48" s="195">
        <v>0</v>
      </c>
      <c r="G48" s="214">
        <v>0</v>
      </c>
      <c r="H48" s="197">
        <v>5.902192242833052E-3</v>
      </c>
      <c r="I48" s="233">
        <v>3.7492677211482133E-3</v>
      </c>
      <c r="J48" s="194">
        <v>5.3479649951382133E-3</v>
      </c>
      <c r="K48" s="195">
        <v>2.7932960893854749E-3</v>
      </c>
      <c r="L48" s="214">
        <v>0</v>
      </c>
      <c r="M48" s="197">
        <v>4.6928508011668708E-3</v>
      </c>
      <c r="N48" s="233">
        <v>5.5688146380270488E-3</v>
      </c>
      <c r="O48" s="194">
        <v>6.7004169148302565E-3</v>
      </c>
      <c r="P48" s="195">
        <v>9.1575091575091579E-3</v>
      </c>
      <c r="Q48" s="234">
        <v>0</v>
      </c>
      <c r="R48" s="216">
        <v>6.434656516222585E-3</v>
      </c>
      <c r="S48" s="197">
        <v>5.2888637038236326E-3</v>
      </c>
    </row>
    <row r="49" spans="2:19" ht="22.15" customHeight="1" thickBot="1" x14ac:dyDescent="0.3">
      <c r="B49" s="226" t="s">
        <v>190</v>
      </c>
      <c r="C49" s="106" t="s">
        <v>191</v>
      </c>
      <c r="D49" s="233">
        <v>2.1482277121374865E-3</v>
      </c>
      <c r="E49" s="194">
        <v>7.0671378091872791E-3</v>
      </c>
      <c r="F49" s="195">
        <v>3.8461538461538464E-2</v>
      </c>
      <c r="G49" s="214">
        <v>0</v>
      </c>
      <c r="H49" s="197">
        <v>5.4806070826306915E-3</v>
      </c>
      <c r="I49" s="233">
        <v>4.6865846514352666E-3</v>
      </c>
      <c r="J49" s="194">
        <v>7.0148631754410338E-3</v>
      </c>
      <c r="K49" s="195">
        <v>9.7765363128491621E-3</v>
      </c>
      <c r="L49" s="214">
        <v>0</v>
      </c>
      <c r="M49" s="197">
        <v>6.2571344015558278E-3</v>
      </c>
      <c r="N49" s="233">
        <v>4.2429063908777515E-3</v>
      </c>
      <c r="O49" s="194">
        <v>7.2960095294818342E-3</v>
      </c>
      <c r="P49" s="195">
        <v>1.8315018315018315E-3</v>
      </c>
      <c r="Q49" s="234">
        <v>0</v>
      </c>
      <c r="R49" s="216">
        <v>5.9815116911364876E-3</v>
      </c>
      <c r="S49" s="197">
        <v>6.1253676569794115E-3</v>
      </c>
    </row>
    <row r="50" spans="2:19" ht="22.15" customHeight="1" thickTop="1" thickBot="1" x14ac:dyDescent="0.3">
      <c r="B50" s="113" t="s">
        <v>192</v>
      </c>
      <c r="C50" s="114" t="s">
        <v>193</v>
      </c>
      <c r="D50" s="213">
        <v>3.8668098818474758E-2</v>
      </c>
      <c r="E50" s="190">
        <v>7.9151943462897528E-2</v>
      </c>
      <c r="F50" s="190">
        <v>3.8461538461538464E-2</v>
      </c>
      <c r="G50" s="191">
        <v>0</v>
      </c>
      <c r="H50" s="192">
        <v>6.2816188870151765E-2</v>
      </c>
      <c r="I50" s="213">
        <v>8.0492091388400702E-2</v>
      </c>
      <c r="J50" s="190">
        <v>9.5638283094874293E-2</v>
      </c>
      <c r="K50" s="190">
        <v>0.15223463687150837</v>
      </c>
      <c r="L50" s="191">
        <v>0.5</v>
      </c>
      <c r="M50" s="192">
        <v>9.1954508941783281E-2</v>
      </c>
      <c r="N50" s="213">
        <v>0.10209493503049588</v>
      </c>
      <c r="O50" s="190">
        <v>0.1098868374032162</v>
      </c>
      <c r="P50" s="190">
        <v>0.18681318681318682</v>
      </c>
      <c r="Q50" s="165">
        <v>1</v>
      </c>
      <c r="R50" s="191">
        <v>0.1111111111111111</v>
      </c>
      <c r="S50" s="192">
        <v>9.5793194635581114E-2</v>
      </c>
    </row>
    <row r="51" spans="2:19" ht="22.15" customHeight="1" thickTop="1" x14ac:dyDescent="0.25">
      <c r="B51" s="226" t="s">
        <v>194</v>
      </c>
      <c r="C51" s="106" t="s">
        <v>195</v>
      </c>
      <c r="D51" s="233">
        <v>6.44468313641246E-3</v>
      </c>
      <c r="E51" s="194">
        <v>6.3604240282685515E-3</v>
      </c>
      <c r="F51" s="195">
        <v>0</v>
      </c>
      <c r="G51" s="214">
        <v>0</v>
      </c>
      <c r="H51" s="197">
        <v>6.3237774030354132E-3</v>
      </c>
      <c r="I51" s="233">
        <v>6.3268892794376098E-3</v>
      </c>
      <c r="J51" s="194">
        <v>7.5010418113626897E-3</v>
      </c>
      <c r="K51" s="195">
        <v>1.11731843575419E-2</v>
      </c>
      <c r="L51" s="214">
        <v>0</v>
      </c>
      <c r="M51" s="197">
        <v>7.1872489747600724E-3</v>
      </c>
      <c r="N51" s="233">
        <v>6.0991779368867677E-3</v>
      </c>
      <c r="O51" s="194">
        <v>5.0625372245384154E-3</v>
      </c>
      <c r="P51" s="195">
        <v>1.098901098901099E-2</v>
      </c>
      <c r="Q51" s="234">
        <v>0</v>
      </c>
      <c r="R51" s="216">
        <v>5.7096247960848291E-3</v>
      </c>
      <c r="S51" s="197">
        <v>6.6920316252462291E-3</v>
      </c>
    </row>
    <row r="52" spans="2:19" ht="22.15" customHeight="1" x14ac:dyDescent="0.25">
      <c r="B52" s="226" t="s">
        <v>196</v>
      </c>
      <c r="C52" s="106" t="s">
        <v>197</v>
      </c>
      <c r="D52" s="233">
        <v>3.22234156820623E-3</v>
      </c>
      <c r="E52" s="194">
        <v>1.4840989399293287E-2</v>
      </c>
      <c r="F52" s="195">
        <v>0</v>
      </c>
      <c r="G52" s="214">
        <v>0</v>
      </c>
      <c r="H52" s="197">
        <v>1.0118043844856661E-2</v>
      </c>
      <c r="I52" s="233">
        <v>1.1950790861159929E-2</v>
      </c>
      <c r="J52" s="194">
        <v>1.8196971801639115E-2</v>
      </c>
      <c r="K52" s="195">
        <v>3.0726256983240222E-2</v>
      </c>
      <c r="L52" s="214">
        <v>0</v>
      </c>
      <c r="M52" s="197">
        <v>1.6319282966219931E-2</v>
      </c>
      <c r="N52" s="233">
        <v>4.5080880403076109E-3</v>
      </c>
      <c r="O52" s="194">
        <v>1.2805241215008934E-2</v>
      </c>
      <c r="P52" s="195">
        <v>2.9304029304029304E-2</v>
      </c>
      <c r="Q52" s="234">
        <v>0</v>
      </c>
      <c r="R52" s="216">
        <v>1.0784846837049122E-2</v>
      </c>
      <c r="S52" s="197">
        <v>1.4274535200626029E-2</v>
      </c>
    </row>
    <row r="53" spans="2:19" ht="22.15" customHeight="1" thickBot="1" x14ac:dyDescent="0.3">
      <c r="B53" s="226" t="s">
        <v>198</v>
      </c>
      <c r="C53" s="106" t="s">
        <v>199</v>
      </c>
      <c r="D53" s="233">
        <v>2.9001074113856069E-2</v>
      </c>
      <c r="E53" s="194">
        <v>5.7950530035335686E-2</v>
      </c>
      <c r="F53" s="195">
        <v>3.8461538461538464E-2</v>
      </c>
      <c r="G53" s="214">
        <v>0</v>
      </c>
      <c r="H53" s="197">
        <v>4.6374367622259695E-2</v>
      </c>
      <c r="I53" s="233">
        <v>6.2214411247803164E-2</v>
      </c>
      <c r="J53" s="194">
        <v>6.9940269481872486E-2</v>
      </c>
      <c r="K53" s="195">
        <v>0.11033519553072625</v>
      </c>
      <c r="L53" s="214">
        <v>0.5</v>
      </c>
      <c r="M53" s="197">
        <v>6.8447977000803281E-2</v>
      </c>
      <c r="N53" s="233">
        <v>9.148766905330151E-2</v>
      </c>
      <c r="O53" s="194">
        <v>9.2019058963668854E-2</v>
      </c>
      <c r="P53" s="195">
        <v>0.14652014652014653</v>
      </c>
      <c r="Q53" s="234">
        <v>1</v>
      </c>
      <c r="R53" s="216">
        <v>9.461663947797716E-2</v>
      </c>
      <c r="S53" s="197">
        <v>7.4826627809708848E-2</v>
      </c>
    </row>
    <row r="54" spans="2:19" ht="22.15" customHeight="1" thickTop="1" thickBot="1" x14ac:dyDescent="0.3">
      <c r="B54" s="113" t="s">
        <v>200</v>
      </c>
      <c r="C54" s="114" t="s">
        <v>201</v>
      </c>
      <c r="D54" s="213">
        <v>1.5037593984962405E-2</v>
      </c>
      <c r="E54" s="190">
        <v>6.3604240282685515E-3</v>
      </c>
      <c r="F54" s="190">
        <v>0</v>
      </c>
      <c r="G54" s="191">
        <v>0</v>
      </c>
      <c r="H54" s="192">
        <v>9.6964586846543001E-3</v>
      </c>
      <c r="I54" s="213">
        <v>1.9214997070884594E-2</v>
      </c>
      <c r="J54" s="190">
        <v>1.1182108626198083E-2</v>
      </c>
      <c r="K54" s="190">
        <v>1.11731843575419E-2</v>
      </c>
      <c r="L54" s="191">
        <v>0</v>
      </c>
      <c r="M54" s="192">
        <v>1.4078552403500613E-2</v>
      </c>
      <c r="N54" s="213">
        <v>2.8639618138424822E-2</v>
      </c>
      <c r="O54" s="190">
        <v>9.9761762954139362E-3</v>
      </c>
      <c r="P54" s="190">
        <v>1.6483516483516484E-2</v>
      </c>
      <c r="Q54" s="165">
        <v>0</v>
      </c>
      <c r="R54" s="191">
        <v>1.6675729563168387E-2</v>
      </c>
      <c r="S54" s="192">
        <v>1.4571359184003886E-2</v>
      </c>
    </row>
    <row r="55" spans="2:19" ht="22.15" customHeight="1" thickTop="1" thickBot="1" x14ac:dyDescent="0.3">
      <c r="B55" s="261" t="s">
        <v>68</v>
      </c>
      <c r="C55" s="346"/>
      <c r="D55" s="217">
        <v>1</v>
      </c>
      <c r="E55" s="200">
        <v>1</v>
      </c>
      <c r="F55" s="200">
        <v>0.99999999999999989</v>
      </c>
      <c r="G55" s="201">
        <v>1</v>
      </c>
      <c r="H55" s="219">
        <v>1.0000000000000002</v>
      </c>
      <c r="I55" s="217">
        <v>1.0000000000000002</v>
      </c>
      <c r="J55" s="200">
        <v>0.99999999999999989</v>
      </c>
      <c r="K55" s="200">
        <v>1</v>
      </c>
      <c r="L55" s="201">
        <v>1</v>
      </c>
      <c r="M55" s="219">
        <v>1</v>
      </c>
      <c r="N55" s="217">
        <v>0.99999999999999989</v>
      </c>
      <c r="O55" s="200">
        <v>1.0000000000000002</v>
      </c>
      <c r="P55" s="200">
        <v>1</v>
      </c>
      <c r="Q55" s="203">
        <v>1</v>
      </c>
      <c r="R55" s="201">
        <v>1</v>
      </c>
      <c r="S55" s="219">
        <v>1</v>
      </c>
    </row>
    <row r="56" spans="2:19" ht="22.15" customHeight="1" thickTop="1" thickBot="1" x14ac:dyDescent="0.3">
      <c r="B56" s="22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</row>
    <row r="57" spans="2:19" ht="22.15" customHeight="1" thickTop="1" x14ac:dyDescent="0.25">
      <c r="B57" s="151" t="s">
        <v>333</v>
      </c>
      <c r="C57" s="152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</row>
    <row r="58" spans="2:19" ht="22.15" customHeight="1" thickBot="1" x14ac:dyDescent="0.3">
      <c r="B58" s="155" t="s">
        <v>338</v>
      </c>
      <c r="C58" s="156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spans="2:19" ht="15.75" thickTop="1" x14ac:dyDescent="0.2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2:19" x14ac:dyDescent="0.2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2:19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530"/>
  <sheetViews>
    <sheetView zoomScale="80" zoomScaleNormal="80" workbookViewId="0">
      <selection activeCell="C3" sqref="C1:C1048576"/>
    </sheetView>
  </sheetViews>
  <sheetFormatPr baseColWidth="10" defaultColWidth="8.85546875" defaultRowHeight="15" x14ac:dyDescent="0.25"/>
  <cols>
    <col min="1" max="1" width="2.7109375" style="80" customWidth="1"/>
    <col min="2" max="2" width="7.7109375" style="53" customWidth="1"/>
    <col min="3" max="3" width="70.7109375" style="53" customWidth="1"/>
    <col min="4" max="4" width="11.7109375" style="53" customWidth="1"/>
    <col min="5" max="5" width="13.7109375" style="53" customWidth="1"/>
    <col min="6" max="6" width="16.85546875" style="53" customWidth="1"/>
    <col min="7" max="7" width="15.7109375" style="53" customWidth="1"/>
    <col min="8" max="8" width="12.7109375" style="53" customWidth="1"/>
    <col min="9" max="10" width="11.7109375" style="53" customWidth="1"/>
    <col min="11" max="16384" width="8.85546875" style="80"/>
  </cols>
  <sheetData>
    <row r="1" spans="2:1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0" ht="22.15" customHeight="1" thickTop="1" thickBot="1" x14ac:dyDescent="0.3">
      <c r="B2" s="280" t="s">
        <v>377</v>
      </c>
      <c r="C2" s="281"/>
      <c r="D2" s="281"/>
      <c r="E2" s="281"/>
      <c r="F2" s="281"/>
      <c r="G2" s="281"/>
      <c r="H2" s="281"/>
      <c r="I2" s="281"/>
      <c r="J2" s="287"/>
    </row>
    <row r="3" spans="2:10" ht="22.15" customHeight="1" thickTop="1" x14ac:dyDescent="0.25">
      <c r="B3" s="264" t="s">
        <v>330</v>
      </c>
      <c r="C3" s="267" t="s">
        <v>340</v>
      </c>
      <c r="D3" s="264" t="s">
        <v>300</v>
      </c>
      <c r="E3" s="289" t="s">
        <v>302</v>
      </c>
      <c r="F3" s="316" t="s">
        <v>303</v>
      </c>
      <c r="G3" s="289" t="s">
        <v>306</v>
      </c>
      <c r="H3" s="316" t="s">
        <v>304</v>
      </c>
      <c r="I3" s="289" t="s">
        <v>305</v>
      </c>
      <c r="J3" s="272" t="s">
        <v>68</v>
      </c>
    </row>
    <row r="4" spans="2:10" ht="22.15" customHeight="1" thickBot="1" x14ac:dyDescent="0.3">
      <c r="B4" s="265"/>
      <c r="C4" s="268"/>
      <c r="D4" s="265"/>
      <c r="E4" s="284" t="s">
        <v>72</v>
      </c>
      <c r="F4" s="317"/>
      <c r="G4" s="284" t="s">
        <v>73</v>
      </c>
      <c r="H4" s="317"/>
      <c r="I4" s="284" t="s">
        <v>74</v>
      </c>
      <c r="J4" s="273"/>
    </row>
    <row r="5" spans="2:10" ht="22.15" customHeight="1" thickTop="1" thickBot="1" x14ac:dyDescent="0.3">
      <c r="B5" s="113" t="s">
        <v>5</v>
      </c>
      <c r="C5" s="114" t="s">
        <v>111</v>
      </c>
      <c r="D5" s="235">
        <v>458</v>
      </c>
      <c r="E5" s="183">
        <v>1063</v>
      </c>
      <c r="F5" s="182">
        <v>136</v>
      </c>
      <c r="G5" s="183">
        <v>169</v>
      </c>
      <c r="H5" s="182">
        <v>3</v>
      </c>
      <c r="I5" s="183">
        <v>177</v>
      </c>
      <c r="J5" s="184">
        <v>2006</v>
      </c>
    </row>
    <row r="6" spans="2:10" ht="22.15" customHeight="1" thickTop="1" thickBot="1" x14ac:dyDescent="0.3">
      <c r="B6" s="94" t="s">
        <v>7</v>
      </c>
      <c r="C6" s="95" t="s">
        <v>112</v>
      </c>
      <c r="D6" s="235">
        <v>212</v>
      </c>
      <c r="E6" s="183">
        <v>1889</v>
      </c>
      <c r="F6" s="182">
        <v>873</v>
      </c>
      <c r="G6" s="183">
        <v>615</v>
      </c>
      <c r="H6" s="182">
        <v>9</v>
      </c>
      <c r="I6" s="183">
        <v>567</v>
      </c>
      <c r="J6" s="184">
        <v>4165</v>
      </c>
    </row>
    <row r="7" spans="2:10" ht="22.15" customHeight="1" thickTop="1" x14ac:dyDescent="0.25">
      <c r="B7" s="226" t="s">
        <v>113</v>
      </c>
      <c r="C7" s="106" t="s">
        <v>114</v>
      </c>
      <c r="D7" s="109">
        <v>41</v>
      </c>
      <c r="E7" s="107">
        <v>354</v>
      </c>
      <c r="F7" s="111">
        <v>145</v>
      </c>
      <c r="G7" s="107">
        <v>117</v>
      </c>
      <c r="H7" s="111">
        <v>1</v>
      </c>
      <c r="I7" s="107">
        <v>119</v>
      </c>
      <c r="J7" s="187">
        <v>777</v>
      </c>
    </row>
    <row r="8" spans="2:10" ht="22.15" customHeight="1" x14ac:dyDescent="0.25">
      <c r="B8" s="226" t="s">
        <v>115</v>
      </c>
      <c r="C8" s="106" t="s">
        <v>116</v>
      </c>
      <c r="D8" s="109">
        <v>18</v>
      </c>
      <c r="E8" s="107">
        <v>203</v>
      </c>
      <c r="F8" s="111">
        <v>62</v>
      </c>
      <c r="G8" s="107">
        <v>59</v>
      </c>
      <c r="H8" s="111">
        <v>0</v>
      </c>
      <c r="I8" s="107">
        <v>43</v>
      </c>
      <c r="J8" s="187">
        <v>385</v>
      </c>
    </row>
    <row r="9" spans="2:10" ht="22.15" customHeight="1" x14ac:dyDescent="0.25">
      <c r="B9" s="226" t="s">
        <v>117</v>
      </c>
      <c r="C9" s="106" t="s">
        <v>118</v>
      </c>
      <c r="D9" s="109">
        <v>46</v>
      </c>
      <c r="E9" s="107">
        <v>502</v>
      </c>
      <c r="F9" s="111">
        <v>158</v>
      </c>
      <c r="G9" s="107">
        <v>174</v>
      </c>
      <c r="H9" s="111">
        <v>0</v>
      </c>
      <c r="I9" s="107">
        <v>107</v>
      </c>
      <c r="J9" s="187">
        <v>987</v>
      </c>
    </row>
    <row r="10" spans="2:10" ht="22.15" customHeight="1" x14ac:dyDescent="0.25">
      <c r="B10" s="226" t="s">
        <v>119</v>
      </c>
      <c r="C10" s="106" t="s">
        <v>120</v>
      </c>
      <c r="D10" s="109">
        <v>77</v>
      </c>
      <c r="E10" s="107">
        <v>424</v>
      </c>
      <c r="F10" s="111">
        <v>319</v>
      </c>
      <c r="G10" s="107">
        <v>171</v>
      </c>
      <c r="H10" s="111">
        <v>6</v>
      </c>
      <c r="I10" s="107">
        <v>213</v>
      </c>
      <c r="J10" s="187">
        <v>1210</v>
      </c>
    </row>
    <row r="11" spans="2:10" ht="22.15" customHeight="1" x14ac:dyDescent="0.25">
      <c r="B11" s="226" t="s">
        <v>121</v>
      </c>
      <c r="C11" s="106" t="s">
        <v>122</v>
      </c>
      <c r="D11" s="109">
        <v>20</v>
      </c>
      <c r="E11" s="107">
        <v>154</v>
      </c>
      <c r="F11" s="111">
        <v>22</v>
      </c>
      <c r="G11" s="107">
        <v>22</v>
      </c>
      <c r="H11" s="111">
        <v>1</v>
      </c>
      <c r="I11" s="107">
        <v>18</v>
      </c>
      <c r="J11" s="187">
        <v>237</v>
      </c>
    </row>
    <row r="12" spans="2:10" ht="22.15" customHeight="1" x14ac:dyDescent="0.25">
      <c r="B12" s="226" t="s">
        <v>123</v>
      </c>
      <c r="C12" s="106" t="s">
        <v>124</v>
      </c>
      <c r="D12" s="109">
        <v>8</v>
      </c>
      <c r="E12" s="107">
        <v>87</v>
      </c>
      <c r="F12" s="111">
        <v>29</v>
      </c>
      <c r="G12" s="107">
        <v>29</v>
      </c>
      <c r="H12" s="111">
        <v>0</v>
      </c>
      <c r="I12" s="107">
        <v>23</v>
      </c>
      <c r="J12" s="187">
        <v>176</v>
      </c>
    </row>
    <row r="13" spans="2:10" ht="22.15" customHeight="1" x14ac:dyDescent="0.25">
      <c r="B13" s="226" t="s">
        <v>125</v>
      </c>
      <c r="C13" s="106" t="s">
        <v>126</v>
      </c>
      <c r="D13" s="109">
        <v>2</v>
      </c>
      <c r="E13" s="107">
        <v>98</v>
      </c>
      <c r="F13" s="111">
        <v>29</v>
      </c>
      <c r="G13" s="107">
        <v>25</v>
      </c>
      <c r="H13" s="111">
        <v>1</v>
      </c>
      <c r="I13" s="107">
        <v>24</v>
      </c>
      <c r="J13" s="187">
        <v>179</v>
      </c>
    </row>
    <row r="14" spans="2:10" ht="22.15" customHeight="1" thickBot="1" x14ac:dyDescent="0.3">
      <c r="B14" s="226" t="s">
        <v>127</v>
      </c>
      <c r="C14" s="106" t="s">
        <v>128</v>
      </c>
      <c r="D14" s="109">
        <v>0</v>
      </c>
      <c r="E14" s="107">
        <v>67</v>
      </c>
      <c r="F14" s="111">
        <v>109</v>
      </c>
      <c r="G14" s="107">
        <v>18</v>
      </c>
      <c r="H14" s="111">
        <v>0</v>
      </c>
      <c r="I14" s="107">
        <v>20</v>
      </c>
      <c r="J14" s="187">
        <v>214</v>
      </c>
    </row>
    <row r="15" spans="2:10" ht="22.15" customHeight="1" thickTop="1" thickBot="1" x14ac:dyDescent="0.3">
      <c r="B15" s="113" t="s">
        <v>129</v>
      </c>
      <c r="C15" s="114">
        <v>0</v>
      </c>
      <c r="D15" s="235">
        <v>15</v>
      </c>
      <c r="E15" s="183">
        <v>407</v>
      </c>
      <c r="F15" s="182">
        <v>83</v>
      </c>
      <c r="G15" s="183">
        <v>101</v>
      </c>
      <c r="H15" s="182">
        <v>2</v>
      </c>
      <c r="I15" s="183">
        <v>56</v>
      </c>
      <c r="J15" s="184">
        <v>664</v>
      </c>
    </row>
    <row r="16" spans="2:10" ht="22.15" customHeight="1" thickTop="1" x14ac:dyDescent="0.25">
      <c r="B16" s="226" t="s">
        <v>131</v>
      </c>
      <c r="C16" s="106" t="s">
        <v>133</v>
      </c>
      <c r="D16" s="109">
        <v>12</v>
      </c>
      <c r="E16" s="107">
        <v>241</v>
      </c>
      <c r="F16" s="111">
        <v>44</v>
      </c>
      <c r="G16" s="107">
        <v>59</v>
      </c>
      <c r="H16" s="111">
        <v>2</v>
      </c>
      <c r="I16" s="107">
        <v>36</v>
      </c>
      <c r="J16" s="187">
        <v>394</v>
      </c>
    </row>
    <row r="17" spans="2:10" ht="22.15" customHeight="1" x14ac:dyDescent="0.25">
      <c r="B17" s="226" t="s">
        <v>132</v>
      </c>
      <c r="C17" s="106" t="s">
        <v>133</v>
      </c>
      <c r="D17" s="109">
        <v>1</v>
      </c>
      <c r="E17" s="107">
        <v>121</v>
      </c>
      <c r="F17" s="111">
        <v>15</v>
      </c>
      <c r="G17" s="107">
        <v>23</v>
      </c>
      <c r="H17" s="111">
        <v>0</v>
      </c>
      <c r="I17" s="107">
        <v>10</v>
      </c>
      <c r="J17" s="187">
        <v>170</v>
      </c>
    </row>
    <row r="18" spans="2:10" ht="22.15" customHeight="1" thickBot="1" x14ac:dyDescent="0.3">
      <c r="B18" s="226" t="s">
        <v>134</v>
      </c>
      <c r="C18" s="106" t="s">
        <v>135</v>
      </c>
      <c r="D18" s="109">
        <v>2</v>
      </c>
      <c r="E18" s="107">
        <v>45</v>
      </c>
      <c r="F18" s="111">
        <v>24</v>
      </c>
      <c r="G18" s="107">
        <v>19</v>
      </c>
      <c r="H18" s="111">
        <v>0</v>
      </c>
      <c r="I18" s="107">
        <v>10</v>
      </c>
      <c r="J18" s="187">
        <v>100</v>
      </c>
    </row>
    <row r="19" spans="2:10" ht="22.15" customHeight="1" thickTop="1" thickBot="1" x14ac:dyDescent="0.3">
      <c r="B19" s="113" t="s">
        <v>136</v>
      </c>
      <c r="C19" s="114" t="s">
        <v>137</v>
      </c>
      <c r="D19" s="235">
        <v>81</v>
      </c>
      <c r="E19" s="183">
        <v>1389</v>
      </c>
      <c r="F19" s="182">
        <v>472</v>
      </c>
      <c r="G19" s="183">
        <v>486</v>
      </c>
      <c r="H19" s="182">
        <v>5</v>
      </c>
      <c r="I19" s="183">
        <v>402</v>
      </c>
      <c r="J19" s="184">
        <v>2835</v>
      </c>
    </row>
    <row r="20" spans="2:10" ht="22.15" customHeight="1" thickTop="1" x14ac:dyDescent="0.25">
      <c r="B20" s="226" t="s">
        <v>138</v>
      </c>
      <c r="C20" s="106" t="s">
        <v>139</v>
      </c>
      <c r="D20" s="109">
        <v>55</v>
      </c>
      <c r="E20" s="107">
        <v>757</v>
      </c>
      <c r="F20" s="111">
        <v>270</v>
      </c>
      <c r="G20" s="107">
        <v>283</v>
      </c>
      <c r="H20" s="111">
        <v>3</v>
      </c>
      <c r="I20" s="107">
        <v>249</v>
      </c>
      <c r="J20" s="187">
        <v>1617</v>
      </c>
    </row>
    <row r="21" spans="2:10" ht="22.15" customHeight="1" x14ac:dyDescent="0.25">
      <c r="B21" s="226" t="s">
        <v>140</v>
      </c>
      <c r="C21" s="106" t="s">
        <v>139</v>
      </c>
      <c r="D21" s="109">
        <v>23</v>
      </c>
      <c r="E21" s="107">
        <v>464</v>
      </c>
      <c r="F21" s="111">
        <v>117</v>
      </c>
      <c r="G21" s="107">
        <v>142</v>
      </c>
      <c r="H21" s="111">
        <v>2</v>
      </c>
      <c r="I21" s="107">
        <v>103</v>
      </c>
      <c r="J21" s="187">
        <v>851</v>
      </c>
    </row>
    <row r="22" spans="2:10" ht="22.15" customHeight="1" thickBot="1" x14ac:dyDescent="0.3">
      <c r="B22" s="226" t="s">
        <v>141</v>
      </c>
      <c r="C22" s="106" t="s">
        <v>142</v>
      </c>
      <c r="D22" s="109">
        <v>3</v>
      </c>
      <c r="E22" s="107">
        <v>168</v>
      </c>
      <c r="F22" s="111">
        <v>85</v>
      </c>
      <c r="G22" s="107">
        <v>61</v>
      </c>
      <c r="H22" s="111">
        <v>0</v>
      </c>
      <c r="I22" s="107">
        <v>50</v>
      </c>
      <c r="J22" s="187">
        <v>367</v>
      </c>
    </row>
    <row r="23" spans="2:10" ht="22.15" customHeight="1" thickTop="1" thickBot="1" x14ac:dyDescent="0.3">
      <c r="B23" s="113" t="s">
        <v>143</v>
      </c>
      <c r="C23" s="114" t="s">
        <v>144</v>
      </c>
      <c r="D23" s="235">
        <v>30</v>
      </c>
      <c r="E23" s="183">
        <v>681</v>
      </c>
      <c r="F23" s="182">
        <v>214</v>
      </c>
      <c r="G23" s="183">
        <v>166</v>
      </c>
      <c r="H23" s="182">
        <v>4</v>
      </c>
      <c r="I23" s="183">
        <v>132</v>
      </c>
      <c r="J23" s="184">
        <v>1227</v>
      </c>
    </row>
    <row r="24" spans="2:10" ht="22.15" customHeight="1" thickTop="1" x14ac:dyDescent="0.25">
      <c r="B24" s="226" t="s">
        <v>145</v>
      </c>
      <c r="C24" s="106" t="s">
        <v>146</v>
      </c>
      <c r="D24" s="109">
        <v>0</v>
      </c>
      <c r="E24" s="107">
        <v>30</v>
      </c>
      <c r="F24" s="111">
        <v>12</v>
      </c>
      <c r="G24" s="107">
        <v>13</v>
      </c>
      <c r="H24" s="111">
        <v>1</v>
      </c>
      <c r="I24" s="107">
        <v>6</v>
      </c>
      <c r="J24" s="187">
        <v>62</v>
      </c>
    </row>
    <row r="25" spans="2:10" ht="22.15" customHeight="1" x14ac:dyDescent="0.25">
      <c r="B25" s="226" t="s">
        <v>147</v>
      </c>
      <c r="C25" s="106" t="s">
        <v>148</v>
      </c>
      <c r="D25" s="109">
        <v>22</v>
      </c>
      <c r="E25" s="107">
        <v>458</v>
      </c>
      <c r="F25" s="111">
        <v>156</v>
      </c>
      <c r="G25" s="107">
        <v>96</v>
      </c>
      <c r="H25" s="111">
        <v>2</v>
      </c>
      <c r="I25" s="107">
        <v>84</v>
      </c>
      <c r="J25" s="187">
        <v>818</v>
      </c>
    </row>
    <row r="26" spans="2:10" ht="22.15" customHeight="1" x14ac:dyDescent="0.25">
      <c r="B26" s="226" t="s">
        <v>149</v>
      </c>
      <c r="C26" s="106" t="s">
        <v>150</v>
      </c>
      <c r="D26" s="109">
        <v>0</v>
      </c>
      <c r="E26" s="107">
        <v>66</v>
      </c>
      <c r="F26" s="111">
        <v>11</v>
      </c>
      <c r="G26" s="107">
        <v>23</v>
      </c>
      <c r="H26" s="111">
        <v>0</v>
      </c>
      <c r="I26" s="107">
        <v>9</v>
      </c>
      <c r="J26" s="187">
        <v>109</v>
      </c>
    </row>
    <row r="27" spans="2:10" ht="22.15" customHeight="1" x14ac:dyDescent="0.25">
      <c r="B27" s="226" t="s">
        <v>151</v>
      </c>
      <c r="C27" s="106" t="s">
        <v>152</v>
      </c>
      <c r="D27" s="109">
        <v>5</v>
      </c>
      <c r="E27" s="107">
        <v>72</v>
      </c>
      <c r="F27" s="111">
        <v>19</v>
      </c>
      <c r="G27" s="107">
        <v>21</v>
      </c>
      <c r="H27" s="111">
        <v>1</v>
      </c>
      <c r="I27" s="107">
        <v>20</v>
      </c>
      <c r="J27" s="187">
        <v>138</v>
      </c>
    </row>
    <row r="28" spans="2:10" ht="22.15" customHeight="1" x14ac:dyDescent="0.25">
      <c r="B28" s="226" t="s">
        <v>153</v>
      </c>
      <c r="C28" s="106" t="s">
        <v>154</v>
      </c>
      <c r="D28" s="109">
        <v>1</v>
      </c>
      <c r="E28" s="107">
        <v>26</v>
      </c>
      <c r="F28" s="111">
        <v>7</v>
      </c>
      <c r="G28" s="107">
        <v>6</v>
      </c>
      <c r="H28" s="111">
        <v>0</v>
      </c>
      <c r="I28" s="107">
        <v>5</v>
      </c>
      <c r="J28" s="187">
        <v>45</v>
      </c>
    </row>
    <row r="29" spans="2:10" ht="22.15" customHeight="1" thickBot="1" x14ac:dyDescent="0.3">
      <c r="B29" s="226" t="s">
        <v>155</v>
      </c>
      <c r="C29" s="106" t="s">
        <v>156</v>
      </c>
      <c r="D29" s="109">
        <v>2</v>
      </c>
      <c r="E29" s="107">
        <v>29</v>
      </c>
      <c r="F29" s="111">
        <v>9</v>
      </c>
      <c r="G29" s="107">
        <v>7</v>
      </c>
      <c r="H29" s="111">
        <v>0</v>
      </c>
      <c r="I29" s="107">
        <v>8</v>
      </c>
      <c r="J29" s="187">
        <v>55</v>
      </c>
    </row>
    <row r="30" spans="2:10" ht="22.15" customHeight="1" thickTop="1" thickBot="1" x14ac:dyDescent="0.3">
      <c r="B30" s="113" t="s">
        <v>157</v>
      </c>
      <c r="C30" s="114" t="s">
        <v>158</v>
      </c>
      <c r="D30" s="235">
        <v>440</v>
      </c>
      <c r="E30" s="183">
        <v>5069</v>
      </c>
      <c r="F30" s="182">
        <v>2168</v>
      </c>
      <c r="G30" s="183">
        <v>2425</v>
      </c>
      <c r="H30" s="182">
        <v>27</v>
      </c>
      <c r="I30" s="183">
        <v>1527</v>
      </c>
      <c r="J30" s="184">
        <v>11656</v>
      </c>
    </row>
    <row r="31" spans="2:10" ht="22.15" customHeight="1" thickTop="1" x14ac:dyDescent="0.25">
      <c r="B31" s="226" t="s">
        <v>159</v>
      </c>
      <c r="C31" s="106" t="s">
        <v>160</v>
      </c>
      <c r="D31" s="109">
        <v>7</v>
      </c>
      <c r="E31" s="107">
        <v>59</v>
      </c>
      <c r="F31" s="111">
        <v>27</v>
      </c>
      <c r="G31" s="107">
        <v>13</v>
      </c>
      <c r="H31" s="111">
        <v>0</v>
      </c>
      <c r="I31" s="107">
        <v>16</v>
      </c>
      <c r="J31" s="187">
        <v>122</v>
      </c>
    </row>
    <row r="32" spans="2:10" ht="22.15" customHeight="1" x14ac:dyDescent="0.25">
      <c r="B32" s="226" t="s">
        <v>161</v>
      </c>
      <c r="C32" s="106" t="s">
        <v>162</v>
      </c>
      <c r="D32" s="109">
        <v>49</v>
      </c>
      <c r="E32" s="107">
        <v>839</v>
      </c>
      <c r="F32" s="111">
        <v>249</v>
      </c>
      <c r="G32" s="107">
        <v>236</v>
      </c>
      <c r="H32" s="111">
        <v>2</v>
      </c>
      <c r="I32" s="107">
        <v>174</v>
      </c>
      <c r="J32" s="187">
        <v>1549</v>
      </c>
    </row>
    <row r="33" spans="2:10" ht="22.15" customHeight="1" x14ac:dyDescent="0.25">
      <c r="B33" s="226" t="s">
        <v>163</v>
      </c>
      <c r="C33" s="106" t="s">
        <v>164</v>
      </c>
      <c r="D33" s="109">
        <v>75</v>
      </c>
      <c r="E33" s="107">
        <v>876</v>
      </c>
      <c r="F33" s="111">
        <v>323</v>
      </c>
      <c r="G33" s="107">
        <v>259</v>
      </c>
      <c r="H33" s="111">
        <v>6</v>
      </c>
      <c r="I33" s="107">
        <v>257</v>
      </c>
      <c r="J33" s="187">
        <v>1796</v>
      </c>
    </row>
    <row r="34" spans="2:10" ht="22.15" customHeight="1" x14ac:dyDescent="0.25">
      <c r="B34" s="226" t="s">
        <v>165</v>
      </c>
      <c r="C34" s="106" t="s">
        <v>166</v>
      </c>
      <c r="D34" s="109">
        <v>82</v>
      </c>
      <c r="E34" s="107">
        <v>839</v>
      </c>
      <c r="F34" s="111">
        <v>453</v>
      </c>
      <c r="G34" s="107">
        <v>468</v>
      </c>
      <c r="H34" s="111">
        <v>7</v>
      </c>
      <c r="I34" s="107">
        <v>314</v>
      </c>
      <c r="J34" s="187">
        <v>2163</v>
      </c>
    </row>
    <row r="35" spans="2:10" ht="22.15" customHeight="1" x14ac:dyDescent="0.25">
      <c r="B35" s="226" t="s">
        <v>167</v>
      </c>
      <c r="C35" s="106" t="s">
        <v>168</v>
      </c>
      <c r="D35" s="109">
        <v>171</v>
      </c>
      <c r="E35" s="107">
        <v>1701</v>
      </c>
      <c r="F35" s="111">
        <v>857</v>
      </c>
      <c r="G35" s="107">
        <v>1177</v>
      </c>
      <c r="H35" s="111">
        <v>8</v>
      </c>
      <c r="I35" s="107">
        <v>555</v>
      </c>
      <c r="J35" s="187">
        <v>4469</v>
      </c>
    </row>
    <row r="36" spans="2:10" ht="22.15" customHeight="1" x14ac:dyDescent="0.25">
      <c r="B36" s="226" t="s">
        <v>301</v>
      </c>
      <c r="C36" s="106" t="s">
        <v>169</v>
      </c>
      <c r="D36" s="109">
        <v>49</v>
      </c>
      <c r="E36" s="107">
        <v>575</v>
      </c>
      <c r="F36" s="111">
        <v>203</v>
      </c>
      <c r="G36" s="107">
        <v>211</v>
      </c>
      <c r="H36" s="111">
        <v>4</v>
      </c>
      <c r="I36" s="107">
        <v>179</v>
      </c>
      <c r="J36" s="187">
        <v>1221</v>
      </c>
    </row>
    <row r="37" spans="2:10" ht="22.15" customHeight="1" x14ac:dyDescent="0.25">
      <c r="B37" s="226" t="s">
        <v>170</v>
      </c>
      <c r="C37" s="106" t="s">
        <v>171</v>
      </c>
      <c r="D37" s="109">
        <v>2</v>
      </c>
      <c r="E37" s="107">
        <v>164</v>
      </c>
      <c r="F37" s="111">
        <v>48</v>
      </c>
      <c r="G37" s="107">
        <v>57</v>
      </c>
      <c r="H37" s="111">
        <v>0</v>
      </c>
      <c r="I37" s="107">
        <v>29</v>
      </c>
      <c r="J37" s="187">
        <v>300</v>
      </c>
    </row>
    <row r="38" spans="2:10" ht="22.15" customHeight="1" thickBot="1" x14ac:dyDescent="0.3">
      <c r="B38" s="226" t="s">
        <v>172</v>
      </c>
      <c r="C38" s="106" t="s">
        <v>173</v>
      </c>
      <c r="D38" s="109">
        <v>5</v>
      </c>
      <c r="E38" s="107">
        <v>16</v>
      </c>
      <c r="F38" s="111">
        <v>8</v>
      </c>
      <c r="G38" s="107">
        <v>4</v>
      </c>
      <c r="H38" s="111">
        <v>0</v>
      </c>
      <c r="I38" s="107">
        <v>3</v>
      </c>
      <c r="J38" s="187">
        <v>36</v>
      </c>
    </row>
    <row r="39" spans="2:10" ht="22.15" customHeight="1" thickTop="1" thickBot="1" x14ac:dyDescent="0.3">
      <c r="B39" s="113" t="s">
        <v>174</v>
      </c>
      <c r="C39" s="114" t="s">
        <v>175</v>
      </c>
      <c r="D39" s="235">
        <v>412</v>
      </c>
      <c r="E39" s="183">
        <v>5608</v>
      </c>
      <c r="F39" s="182">
        <v>1628</v>
      </c>
      <c r="G39" s="183">
        <v>1459</v>
      </c>
      <c r="H39" s="182">
        <v>27</v>
      </c>
      <c r="I39" s="183">
        <v>1282</v>
      </c>
      <c r="J39" s="184">
        <v>10416</v>
      </c>
    </row>
    <row r="40" spans="2:10" ht="22.15" customHeight="1" thickTop="1" x14ac:dyDescent="0.25">
      <c r="B40" s="226" t="s">
        <v>176</v>
      </c>
      <c r="C40" s="106" t="s">
        <v>177</v>
      </c>
      <c r="D40" s="109">
        <v>7</v>
      </c>
      <c r="E40" s="107">
        <v>111</v>
      </c>
      <c r="F40" s="111">
        <v>35</v>
      </c>
      <c r="G40" s="107">
        <v>26</v>
      </c>
      <c r="H40" s="111">
        <v>0</v>
      </c>
      <c r="I40" s="107">
        <v>17</v>
      </c>
      <c r="J40" s="187">
        <v>196</v>
      </c>
    </row>
    <row r="41" spans="2:10" ht="22.15" customHeight="1" x14ac:dyDescent="0.25">
      <c r="B41" s="226" t="s">
        <v>178</v>
      </c>
      <c r="C41" s="106" t="s">
        <v>179</v>
      </c>
      <c r="D41" s="109">
        <v>3</v>
      </c>
      <c r="E41" s="107">
        <v>111</v>
      </c>
      <c r="F41" s="111">
        <v>42</v>
      </c>
      <c r="G41" s="107">
        <v>36</v>
      </c>
      <c r="H41" s="111">
        <v>1</v>
      </c>
      <c r="I41" s="107">
        <v>21</v>
      </c>
      <c r="J41" s="187">
        <v>214</v>
      </c>
    </row>
    <row r="42" spans="2:10" ht="22.15" customHeight="1" x14ac:dyDescent="0.25">
      <c r="B42" s="226" t="s">
        <v>180</v>
      </c>
      <c r="C42" s="106" t="s">
        <v>181</v>
      </c>
      <c r="D42" s="109">
        <v>169</v>
      </c>
      <c r="E42" s="107">
        <v>2542</v>
      </c>
      <c r="F42" s="111">
        <v>680</v>
      </c>
      <c r="G42" s="107">
        <v>571</v>
      </c>
      <c r="H42" s="111">
        <v>8</v>
      </c>
      <c r="I42" s="107">
        <v>471</v>
      </c>
      <c r="J42" s="187">
        <v>4441</v>
      </c>
    </row>
    <row r="43" spans="2:10" ht="22.15" customHeight="1" x14ac:dyDescent="0.25">
      <c r="B43" s="226" t="s">
        <v>182</v>
      </c>
      <c r="C43" s="106" t="s">
        <v>183</v>
      </c>
      <c r="D43" s="109">
        <v>148</v>
      </c>
      <c r="E43" s="107">
        <v>1511</v>
      </c>
      <c r="F43" s="111">
        <v>439</v>
      </c>
      <c r="G43" s="107">
        <v>416</v>
      </c>
      <c r="H43" s="111">
        <v>10</v>
      </c>
      <c r="I43" s="107">
        <v>383</v>
      </c>
      <c r="J43" s="187">
        <v>2907</v>
      </c>
    </row>
    <row r="44" spans="2:10" ht="22.15" customHeight="1" x14ac:dyDescent="0.25">
      <c r="B44" s="226" t="s">
        <v>184</v>
      </c>
      <c r="C44" s="106" t="s">
        <v>185</v>
      </c>
      <c r="D44" s="109">
        <v>53</v>
      </c>
      <c r="E44" s="107">
        <v>865</v>
      </c>
      <c r="F44" s="111">
        <v>289</v>
      </c>
      <c r="G44" s="107">
        <v>240</v>
      </c>
      <c r="H44" s="111">
        <v>4</v>
      </c>
      <c r="I44" s="107">
        <v>269</v>
      </c>
      <c r="J44" s="187">
        <v>1720</v>
      </c>
    </row>
    <row r="45" spans="2:10" ht="22.15" customHeight="1" x14ac:dyDescent="0.25">
      <c r="B45" s="226" t="s">
        <v>186</v>
      </c>
      <c r="C45" s="106" t="s">
        <v>187</v>
      </c>
      <c r="D45" s="109">
        <v>6</v>
      </c>
      <c r="E45" s="107">
        <v>274</v>
      </c>
      <c r="F45" s="111">
        <v>69</v>
      </c>
      <c r="G45" s="107">
        <v>100</v>
      </c>
      <c r="H45" s="111">
        <v>2</v>
      </c>
      <c r="I45" s="107">
        <v>64</v>
      </c>
      <c r="J45" s="187">
        <v>515</v>
      </c>
    </row>
    <row r="46" spans="2:10" ht="22.15" customHeight="1" x14ac:dyDescent="0.25">
      <c r="B46" s="226" t="s">
        <v>188</v>
      </c>
      <c r="C46" s="106" t="s">
        <v>189</v>
      </c>
      <c r="D46" s="109">
        <v>5</v>
      </c>
      <c r="E46" s="107">
        <v>95</v>
      </c>
      <c r="F46" s="111">
        <v>24</v>
      </c>
      <c r="G46" s="107">
        <v>37</v>
      </c>
      <c r="H46" s="111">
        <v>1</v>
      </c>
      <c r="I46" s="107">
        <v>34</v>
      </c>
      <c r="J46" s="187">
        <v>196</v>
      </c>
    </row>
    <row r="47" spans="2:10" ht="22.15" customHeight="1" thickBot="1" x14ac:dyDescent="0.3">
      <c r="B47" s="226" t="s">
        <v>190</v>
      </c>
      <c r="C47" s="106" t="s">
        <v>191</v>
      </c>
      <c r="D47" s="109">
        <v>21</v>
      </c>
      <c r="E47" s="107">
        <v>99</v>
      </c>
      <c r="F47" s="111">
        <v>50</v>
      </c>
      <c r="G47" s="107">
        <v>33</v>
      </c>
      <c r="H47" s="111">
        <v>1</v>
      </c>
      <c r="I47" s="107">
        <v>23</v>
      </c>
      <c r="J47" s="187">
        <v>227</v>
      </c>
    </row>
    <row r="48" spans="2:10" ht="22.15" customHeight="1" thickTop="1" thickBot="1" x14ac:dyDescent="0.3">
      <c r="B48" s="113" t="s">
        <v>192</v>
      </c>
      <c r="C48" s="114" t="s">
        <v>193</v>
      </c>
      <c r="D48" s="235">
        <v>350</v>
      </c>
      <c r="E48" s="183">
        <v>2046</v>
      </c>
      <c r="F48" s="182">
        <v>363</v>
      </c>
      <c r="G48" s="183">
        <v>483</v>
      </c>
      <c r="H48" s="182">
        <v>15</v>
      </c>
      <c r="I48" s="183">
        <v>293</v>
      </c>
      <c r="J48" s="184">
        <v>3550</v>
      </c>
    </row>
    <row r="49" spans="2:10" ht="22.15" customHeight="1" thickTop="1" x14ac:dyDescent="0.25">
      <c r="B49" s="226" t="s">
        <v>194</v>
      </c>
      <c r="C49" s="106" t="s">
        <v>195</v>
      </c>
      <c r="D49" s="109">
        <v>37</v>
      </c>
      <c r="E49" s="107">
        <v>123</v>
      </c>
      <c r="F49" s="111">
        <v>31</v>
      </c>
      <c r="G49" s="107">
        <v>38</v>
      </c>
      <c r="H49" s="111">
        <v>1</v>
      </c>
      <c r="I49" s="107">
        <v>18</v>
      </c>
      <c r="J49" s="187">
        <v>248</v>
      </c>
    </row>
    <row r="50" spans="2:10" ht="22.15" customHeight="1" x14ac:dyDescent="0.25">
      <c r="B50" s="226" t="s">
        <v>196</v>
      </c>
      <c r="C50" s="106" t="s">
        <v>197</v>
      </c>
      <c r="D50" s="109">
        <v>242</v>
      </c>
      <c r="E50" s="107">
        <v>210</v>
      </c>
      <c r="F50" s="111">
        <v>15</v>
      </c>
      <c r="G50" s="107">
        <v>30</v>
      </c>
      <c r="H50" s="111">
        <v>0</v>
      </c>
      <c r="I50" s="107">
        <v>32</v>
      </c>
      <c r="J50" s="187">
        <v>529</v>
      </c>
    </row>
    <row r="51" spans="2:10" ht="22.15" customHeight="1" thickBot="1" x14ac:dyDescent="0.3">
      <c r="B51" s="226" t="s">
        <v>198</v>
      </c>
      <c r="C51" s="106" t="s">
        <v>199</v>
      </c>
      <c r="D51" s="109">
        <v>71</v>
      </c>
      <c r="E51" s="107">
        <v>1713</v>
      </c>
      <c r="F51" s="111">
        <v>317</v>
      </c>
      <c r="G51" s="107">
        <v>415</v>
      </c>
      <c r="H51" s="111">
        <v>14</v>
      </c>
      <c r="I51" s="107">
        <v>243</v>
      </c>
      <c r="J51" s="187">
        <v>2773</v>
      </c>
    </row>
    <row r="52" spans="2:10" ht="22.15" customHeight="1" thickTop="1" thickBot="1" x14ac:dyDescent="0.3">
      <c r="B52" s="113" t="s">
        <v>200</v>
      </c>
      <c r="C52" s="114" t="s">
        <v>201</v>
      </c>
      <c r="D52" s="235">
        <v>3</v>
      </c>
      <c r="E52" s="183">
        <v>319</v>
      </c>
      <c r="F52" s="182">
        <v>79</v>
      </c>
      <c r="G52" s="183">
        <v>94</v>
      </c>
      <c r="H52" s="182">
        <v>1</v>
      </c>
      <c r="I52" s="183">
        <v>44</v>
      </c>
      <c r="J52" s="184">
        <v>540</v>
      </c>
    </row>
    <row r="53" spans="2:10" ht="22.15" customHeight="1" thickTop="1" thickBot="1" x14ac:dyDescent="0.3">
      <c r="B53" s="261" t="s">
        <v>299</v>
      </c>
      <c r="C53" s="346" t="s">
        <v>201</v>
      </c>
      <c r="D53" s="169">
        <v>2001</v>
      </c>
      <c r="E53" s="171">
        <v>18471</v>
      </c>
      <c r="F53" s="170">
        <v>6016</v>
      </c>
      <c r="G53" s="171">
        <v>5998</v>
      </c>
      <c r="H53" s="170">
        <v>93</v>
      </c>
      <c r="I53" s="171">
        <v>4480</v>
      </c>
      <c r="J53" s="236">
        <v>37059</v>
      </c>
    </row>
    <row r="54" spans="2:10" ht="15.75" thickTop="1" x14ac:dyDescent="0.25">
      <c r="B54" s="228"/>
      <c r="C54" s="153"/>
      <c r="D54" s="157"/>
      <c r="E54" s="157"/>
      <c r="F54" s="157"/>
      <c r="G54" s="157"/>
      <c r="H54" s="157"/>
      <c r="I54" s="157"/>
      <c r="J54" s="157"/>
    </row>
    <row r="55" spans="2:10" x14ac:dyDescent="0.25">
      <c r="B55" s="228"/>
      <c r="C55" s="153"/>
      <c r="D55" s="157"/>
      <c r="E55" s="157"/>
      <c r="F55" s="157"/>
      <c r="G55" s="157"/>
      <c r="H55" s="157"/>
      <c r="I55" s="157"/>
      <c r="J55" s="157"/>
    </row>
    <row r="56" spans="2:10" x14ac:dyDescent="0.25">
      <c r="B56" s="228"/>
      <c r="C56" s="153"/>
      <c r="D56" s="157"/>
      <c r="E56" s="157"/>
      <c r="F56" s="157"/>
      <c r="G56" s="157"/>
      <c r="H56" s="157"/>
      <c r="I56" s="157"/>
      <c r="J56" s="157"/>
    </row>
    <row r="57" spans="2:10" x14ac:dyDescent="0.25">
      <c r="B57" s="228"/>
      <c r="C57" s="153"/>
      <c r="D57" s="153"/>
      <c r="E57" s="153"/>
      <c r="F57" s="153"/>
      <c r="G57" s="153"/>
      <c r="H57" s="153"/>
      <c r="I57" s="153"/>
      <c r="J57" s="153"/>
    </row>
    <row r="58" spans="2:10" x14ac:dyDescent="0.25">
      <c r="B58" s="228"/>
      <c r="C58" s="153"/>
      <c r="D58" s="153"/>
      <c r="E58" s="153"/>
      <c r="F58" s="153"/>
      <c r="G58" s="153"/>
      <c r="H58" s="153"/>
      <c r="I58" s="153"/>
      <c r="J58" s="153"/>
    </row>
    <row r="59" spans="2:10" x14ac:dyDescent="0.25">
      <c r="B59" s="228"/>
      <c r="C59" s="153"/>
      <c r="D59" s="153"/>
      <c r="E59" s="153"/>
      <c r="F59" s="153"/>
      <c r="G59" s="153"/>
      <c r="H59" s="153"/>
      <c r="I59" s="153"/>
      <c r="J59" s="153"/>
    </row>
    <row r="60" spans="2:10" x14ac:dyDescent="0.25">
      <c r="B60" s="228"/>
      <c r="C60" s="153"/>
      <c r="D60" s="158"/>
      <c r="E60" s="158"/>
      <c r="F60" s="158"/>
      <c r="G60" s="158"/>
      <c r="H60" s="158"/>
      <c r="I60" s="158"/>
      <c r="J60" s="158"/>
    </row>
    <row r="61" spans="2:10" x14ac:dyDescent="0.25">
      <c r="B61" s="228"/>
      <c r="C61" s="153"/>
      <c r="D61" s="158"/>
      <c r="E61" s="158"/>
      <c r="F61" s="158"/>
      <c r="G61" s="158"/>
      <c r="H61" s="158"/>
      <c r="I61" s="158"/>
      <c r="J61" s="158"/>
    </row>
    <row r="62" spans="2:10" x14ac:dyDescent="0.25">
      <c r="B62" s="228"/>
      <c r="C62" s="153"/>
      <c r="D62" s="158"/>
      <c r="E62" s="158"/>
      <c r="F62" s="158"/>
      <c r="G62" s="158"/>
      <c r="H62" s="158"/>
      <c r="I62" s="158"/>
      <c r="J62" s="158"/>
    </row>
    <row r="63" spans="2:10" x14ac:dyDescent="0.25">
      <c r="B63" s="228"/>
      <c r="C63" s="153"/>
      <c r="D63" s="158"/>
      <c r="E63" s="158"/>
      <c r="F63" s="158"/>
      <c r="G63" s="158"/>
      <c r="H63" s="158"/>
      <c r="I63" s="158"/>
      <c r="J63" s="158"/>
    </row>
    <row r="64" spans="2:10" x14ac:dyDescent="0.25">
      <c r="B64" s="228"/>
      <c r="C64" s="153"/>
      <c r="D64" s="158"/>
      <c r="E64" s="158"/>
      <c r="F64" s="158"/>
      <c r="G64" s="158"/>
      <c r="H64" s="158"/>
      <c r="I64" s="158"/>
      <c r="J64" s="158"/>
    </row>
    <row r="65" spans="2:10" x14ac:dyDescent="0.25">
      <c r="B65" s="228"/>
      <c r="C65" s="153"/>
      <c r="D65" s="158"/>
      <c r="E65" s="158"/>
      <c r="F65" s="158"/>
      <c r="G65" s="158"/>
      <c r="H65" s="158"/>
      <c r="I65" s="158"/>
      <c r="J65" s="158"/>
    </row>
    <row r="66" spans="2:10" x14ac:dyDescent="0.25">
      <c r="B66" s="228"/>
      <c r="C66" s="153"/>
      <c r="D66" s="158"/>
      <c r="E66" s="158"/>
      <c r="F66" s="158"/>
      <c r="G66" s="158"/>
      <c r="H66" s="158"/>
      <c r="I66" s="158"/>
      <c r="J66" s="158"/>
    </row>
    <row r="67" spans="2:10" x14ac:dyDescent="0.25">
      <c r="B67" s="228"/>
      <c r="C67" s="153"/>
      <c r="D67" s="158"/>
      <c r="E67" s="158"/>
      <c r="F67" s="158"/>
      <c r="G67" s="158"/>
      <c r="H67" s="158"/>
      <c r="I67" s="158"/>
      <c r="J67" s="158"/>
    </row>
    <row r="68" spans="2:10" x14ac:dyDescent="0.25">
      <c r="B68" s="228"/>
      <c r="C68" s="153"/>
      <c r="D68" s="158"/>
      <c r="E68" s="158"/>
      <c r="F68" s="158"/>
      <c r="G68" s="158"/>
      <c r="H68" s="158"/>
      <c r="I68" s="158"/>
      <c r="J68" s="158"/>
    </row>
    <row r="69" spans="2:10" x14ac:dyDescent="0.25">
      <c r="B69" s="228"/>
      <c r="C69" s="153"/>
      <c r="D69" s="158"/>
      <c r="E69" s="158"/>
      <c r="F69" s="158"/>
      <c r="G69" s="158"/>
      <c r="H69" s="158"/>
      <c r="I69" s="158"/>
      <c r="J69" s="158"/>
    </row>
    <row r="70" spans="2:10" x14ac:dyDescent="0.25">
      <c r="B70" s="228"/>
      <c r="C70" s="153"/>
      <c r="D70" s="158"/>
      <c r="E70" s="158"/>
      <c r="F70" s="158"/>
      <c r="G70" s="158"/>
      <c r="H70" s="158"/>
      <c r="I70" s="158"/>
      <c r="J70" s="158"/>
    </row>
    <row r="71" spans="2:10" x14ac:dyDescent="0.25">
      <c r="B71" s="228"/>
      <c r="C71" s="153"/>
      <c r="D71" s="158"/>
      <c r="E71" s="158"/>
      <c r="F71" s="158"/>
      <c r="G71" s="158"/>
      <c r="H71" s="158"/>
      <c r="I71" s="158"/>
      <c r="J71" s="158"/>
    </row>
    <row r="72" spans="2:10" x14ac:dyDescent="0.25">
      <c r="B72" s="228"/>
      <c r="C72" s="153"/>
      <c r="D72" s="158"/>
      <c r="E72" s="158"/>
      <c r="F72" s="158"/>
      <c r="G72" s="158"/>
      <c r="H72" s="158"/>
      <c r="I72" s="158"/>
      <c r="J72" s="158"/>
    </row>
    <row r="73" spans="2:10" x14ac:dyDescent="0.25">
      <c r="B73" s="228"/>
      <c r="C73" s="153"/>
      <c r="D73" s="158"/>
      <c r="E73" s="158"/>
      <c r="F73" s="158"/>
      <c r="G73" s="158"/>
      <c r="H73" s="158"/>
      <c r="I73" s="158"/>
      <c r="J73" s="158"/>
    </row>
    <row r="74" spans="2:10" x14ac:dyDescent="0.25">
      <c r="B74" s="228"/>
      <c r="C74" s="153"/>
      <c r="D74" s="158"/>
      <c r="E74" s="158"/>
      <c r="F74" s="158"/>
      <c r="G74" s="158"/>
      <c r="H74" s="158"/>
      <c r="I74" s="158"/>
      <c r="J74" s="158"/>
    </row>
    <row r="75" spans="2:10" x14ac:dyDescent="0.25">
      <c r="B75" s="228"/>
      <c r="C75" s="153"/>
      <c r="D75" s="158"/>
      <c r="E75" s="158"/>
      <c r="F75" s="158"/>
      <c r="G75" s="158"/>
      <c r="H75" s="158"/>
      <c r="I75" s="158"/>
      <c r="J75" s="158"/>
    </row>
    <row r="76" spans="2:10" x14ac:dyDescent="0.25">
      <c r="B76" s="228"/>
      <c r="C76" s="153"/>
      <c r="D76" s="158"/>
      <c r="E76" s="158"/>
      <c r="F76" s="158"/>
      <c r="G76" s="158"/>
      <c r="H76" s="158"/>
      <c r="I76" s="158"/>
      <c r="J76" s="158"/>
    </row>
    <row r="77" spans="2:10" x14ac:dyDescent="0.25">
      <c r="B77" s="228"/>
      <c r="C77" s="153"/>
      <c r="D77" s="158"/>
      <c r="E77" s="158"/>
      <c r="F77" s="158"/>
      <c r="G77" s="158"/>
      <c r="H77" s="158"/>
      <c r="I77" s="158"/>
      <c r="J77" s="158"/>
    </row>
    <row r="78" spans="2:10" x14ac:dyDescent="0.25">
      <c r="B78" s="228"/>
      <c r="C78" s="153"/>
      <c r="D78" s="158"/>
      <c r="E78" s="158"/>
      <c r="F78" s="158"/>
      <c r="G78" s="158"/>
      <c r="H78" s="158"/>
      <c r="I78" s="158"/>
      <c r="J78" s="158"/>
    </row>
    <row r="79" spans="2:10" x14ac:dyDescent="0.25">
      <c r="B79" s="228"/>
      <c r="C79" s="153"/>
      <c r="D79" s="158"/>
      <c r="E79" s="158"/>
      <c r="F79" s="158"/>
      <c r="G79" s="158"/>
      <c r="H79" s="158"/>
      <c r="I79" s="158"/>
      <c r="J79" s="158"/>
    </row>
    <row r="80" spans="2:10" x14ac:dyDescent="0.25">
      <c r="B80" s="228"/>
      <c r="C80" s="153"/>
      <c r="D80" s="158"/>
      <c r="E80" s="158"/>
      <c r="F80" s="158"/>
      <c r="G80" s="158"/>
      <c r="H80" s="158"/>
      <c r="I80" s="158"/>
      <c r="J80" s="158"/>
    </row>
    <row r="81" spans="2:10" x14ac:dyDescent="0.25">
      <c r="B81" s="228"/>
      <c r="C81" s="153"/>
      <c r="D81" s="158"/>
      <c r="E81" s="158"/>
      <c r="F81" s="158"/>
      <c r="G81" s="158"/>
      <c r="H81" s="158"/>
      <c r="I81" s="158"/>
      <c r="J81" s="158"/>
    </row>
    <row r="82" spans="2:10" x14ac:dyDescent="0.25">
      <c r="B82" s="228"/>
      <c r="C82" s="153"/>
      <c r="D82" s="158"/>
      <c r="E82" s="158"/>
      <c r="F82" s="158"/>
      <c r="G82" s="158"/>
      <c r="H82" s="158"/>
      <c r="I82" s="158"/>
      <c r="J82" s="158"/>
    </row>
    <row r="83" spans="2:10" x14ac:dyDescent="0.25">
      <c r="B83" s="228"/>
      <c r="C83" s="153"/>
      <c r="D83" s="158"/>
      <c r="E83" s="158"/>
      <c r="F83" s="158"/>
      <c r="G83" s="158"/>
      <c r="H83" s="158"/>
      <c r="I83" s="158"/>
      <c r="J83" s="158"/>
    </row>
    <row r="84" spans="2:10" x14ac:dyDescent="0.25">
      <c r="B84" s="228"/>
      <c r="C84" s="153"/>
      <c r="D84" s="158"/>
      <c r="E84" s="158"/>
      <c r="F84" s="158"/>
      <c r="G84" s="158"/>
      <c r="H84" s="158"/>
      <c r="I84" s="158"/>
      <c r="J84" s="158"/>
    </row>
    <row r="85" spans="2:10" x14ac:dyDescent="0.25">
      <c r="B85" s="228"/>
      <c r="C85" s="153"/>
      <c r="D85" s="158"/>
      <c r="E85" s="158"/>
      <c r="F85" s="158"/>
      <c r="G85" s="158"/>
      <c r="H85" s="158"/>
      <c r="I85" s="158"/>
      <c r="J85" s="158"/>
    </row>
    <row r="86" spans="2:10" x14ac:dyDescent="0.25">
      <c r="B86" s="228"/>
      <c r="C86" s="153"/>
      <c r="D86" s="158"/>
      <c r="E86" s="158"/>
      <c r="F86" s="158"/>
      <c r="G86" s="158"/>
      <c r="H86" s="158"/>
      <c r="I86" s="158"/>
      <c r="J86" s="158"/>
    </row>
    <row r="87" spans="2:10" x14ac:dyDescent="0.25">
      <c r="B87" s="228"/>
      <c r="C87" s="153"/>
      <c r="D87" s="158"/>
      <c r="E87" s="158"/>
      <c r="F87" s="158"/>
      <c r="G87" s="158"/>
      <c r="H87" s="158"/>
      <c r="I87" s="158"/>
      <c r="J87" s="158"/>
    </row>
    <row r="88" spans="2:10" x14ac:dyDescent="0.25">
      <c r="B88" s="228"/>
      <c r="C88" s="153"/>
      <c r="D88" s="158"/>
      <c r="E88" s="158"/>
      <c r="F88" s="158"/>
      <c r="G88" s="158"/>
      <c r="H88" s="158"/>
      <c r="I88" s="158"/>
      <c r="J88" s="158"/>
    </row>
    <row r="89" spans="2:10" x14ac:dyDescent="0.25">
      <c r="B89" s="228"/>
      <c r="C89" s="153"/>
      <c r="D89" s="158"/>
      <c r="E89" s="158"/>
      <c r="F89" s="158"/>
      <c r="G89" s="158"/>
      <c r="H89" s="158"/>
      <c r="I89" s="158"/>
      <c r="J89" s="158"/>
    </row>
    <row r="90" spans="2:10" x14ac:dyDescent="0.25">
      <c r="B90" s="228"/>
      <c r="C90" s="153"/>
      <c r="D90" s="158"/>
      <c r="E90" s="158"/>
      <c r="F90" s="158"/>
      <c r="G90" s="158"/>
      <c r="H90" s="158"/>
      <c r="I90" s="158"/>
      <c r="J90" s="158"/>
    </row>
    <row r="91" spans="2:10" x14ac:dyDescent="0.25">
      <c r="B91" s="228"/>
      <c r="C91" s="153"/>
      <c r="D91" s="158"/>
      <c r="E91" s="158"/>
      <c r="F91" s="158"/>
      <c r="G91" s="158"/>
      <c r="H91" s="158"/>
      <c r="I91" s="158"/>
      <c r="J91" s="158"/>
    </row>
    <row r="92" spans="2:10" x14ac:dyDescent="0.25">
      <c r="B92" s="228"/>
      <c r="C92" s="153"/>
      <c r="D92" s="158"/>
      <c r="E92" s="158"/>
      <c r="F92" s="158"/>
      <c r="G92" s="158"/>
      <c r="H92" s="158"/>
      <c r="I92" s="158"/>
      <c r="J92" s="158"/>
    </row>
    <row r="93" spans="2:10" x14ac:dyDescent="0.25">
      <c r="B93" s="228"/>
      <c r="C93" s="153"/>
      <c r="D93" s="158"/>
      <c r="E93" s="158"/>
      <c r="F93" s="158"/>
      <c r="G93" s="158"/>
      <c r="H93" s="158"/>
      <c r="I93" s="158"/>
      <c r="J93" s="158"/>
    </row>
    <row r="94" spans="2:10" x14ac:dyDescent="0.25">
      <c r="B94" s="228"/>
      <c r="C94" s="153"/>
      <c r="D94" s="158"/>
      <c r="E94" s="158"/>
      <c r="F94" s="158"/>
      <c r="G94" s="158"/>
      <c r="H94" s="158"/>
      <c r="I94" s="158"/>
      <c r="J94" s="158"/>
    </row>
    <row r="95" spans="2:10" x14ac:dyDescent="0.25">
      <c r="B95" s="228"/>
      <c r="C95" s="153"/>
      <c r="D95" s="158"/>
      <c r="E95" s="158"/>
      <c r="F95" s="158"/>
      <c r="G95" s="158"/>
      <c r="H95" s="158"/>
      <c r="I95" s="158"/>
      <c r="J95" s="158"/>
    </row>
    <row r="96" spans="2:10" x14ac:dyDescent="0.25">
      <c r="B96" s="228"/>
      <c r="C96" s="153"/>
      <c r="D96" s="158"/>
      <c r="E96" s="158"/>
      <c r="F96" s="158"/>
      <c r="G96" s="158"/>
      <c r="H96" s="158"/>
      <c r="I96" s="158"/>
      <c r="J96" s="158"/>
    </row>
    <row r="97" spans="2:10" x14ac:dyDescent="0.25">
      <c r="B97" s="228"/>
      <c r="C97" s="153"/>
      <c r="D97" s="158"/>
      <c r="E97" s="158"/>
      <c r="F97" s="158"/>
      <c r="G97" s="158"/>
      <c r="H97" s="158"/>
      <c r="I97" s="158"/>
      <c r="J97" s="158"/>
    </row>
    <row r="98" spans="2:10" x14ac:dyDescent="0.25">
      <c r="B98" s="228"/>
      <c r="C98" s="153"/>
      <c r="D98" s="158"/>
      <c r="E98" s="158"/>
      <c r="F98" s="158"/>
      <c r="G98" s="158"/>
      <c r="H98" s="158"/>
      <c r="I98" s="158"/>
      <c r="J98" s="158"/>
    </row>
    <row r="99" spans="2:10" x14ac:dyDescent="0.25">
      <c r="B99" s="228"/>
      <c r="C99" s="153"/>
      <c r="D99" s="158"/>
      <c r="E99" s="158"/>
      <c r="F99" s="158"/>
      <c r="G99" s="158"/>
      <c r="H99" s="158"/>
      <c r="I99" s="158"/>
      <c r="J99" s="158"/>
    </row>
    <row r="100" spans="2:10" x14ac:dyDescent="0.25">
      <c r="B100" s="228"/>
      <c r="C100" s="153"/>
      <c r="D100" s="158"/>
      <c r="E100" s="158"/>
      <c r="F100" s="158"/>
      <c r="G100" s="158"/>
      <c r="H100" s="158"/>
      <c r="I100" s="158"/>
      <c r="J100" s="158"/>
    </row>
    <row r="101" spans="2:10" x14ac:dyDescent="0.25">
      <c r="B101" s="228"/>
      <c r="C101" s="153"/>
      <c r="D101" s="158"/>
      <c r="E101" s="158"/>
      <c r="F101" s="158"/>
      <c r="G101" s="158"/>
      <c r="H101" s="158"/>
      <c r="I101" s="158"/>
      <c r="J101" s="158"/>
    </row>
    <row r="102" spans="2:10" x14ac:dyDescent="0.25">
      <c r="B102" s="228"/>
      <c r="C102" s="153"/>
      <c r="D102" s="153"/>
      <c r="E102" s="153"/>
      <c r="F102" s="153"/>
      <c r="G102" s="153"/>
      <c r="H102" s="153"/>
      <c r="I102" s="153"/>
      <c r="J102" s="153"/>
    </row>
    <row r="103" spans="2:10" x14ac:dyDescent="0.25">
      <c r="B103" s="228"/>
      <c r="C103" s="153"/>
      <c r="D103" s="153"/>
      <c r="E103" s="153"/>
      <c r="F103" s="153"/>
      <c r="G103" s="153"/>
      <c r="H103" s="153"/>
      <c r="I103" s="153"/>
      <c r="J103" s="153"/>
    </row>
    <row r="104" spans="2:10" x14ac:dyDescent="0.25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25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25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25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25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25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25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25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25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25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25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25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25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25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25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25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25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25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25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25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25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25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25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25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25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25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25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25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25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25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25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25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25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25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25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25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25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25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25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25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25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25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25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25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25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25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25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25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25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25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25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25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25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25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25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25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25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25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25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25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25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25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25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25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25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25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25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25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25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25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25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25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25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25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25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25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25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25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25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25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25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25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25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25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25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25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25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25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25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25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25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25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25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25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25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25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25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25">
      <c r="B509" s="80"/>
      <c r="C509" s="80"/>
      <c r="D509" s="80"/>
      <c r="E509" s="80"/>
      <c r="F509" s="80"/>
      <c r="G509" s="80"/>
      <c r="H509" s="80"/>
      <c r="I509" s="80"/>
      <c r="J509" s="80"/>
    </row>
    <row r="510" spans="2:10" x14ac:dyDescent="0.25">
      <c r="B510" s="80"/>
      <c r="C510" s="80"/>
      <c r="D510" s="80"/>
      <c r="E510" s="80"/>
      <c r="F510" s="80"/>
      <c r="G510" s="80"/>
      <c r="H510" s="80"/>
      <c r="I510" s="80"/>
      <c r="J510" s="80"/>
    </row>
    <row r="511" spans="2:10" x14ac:dyDescent="0.25">
      <c r="B511" s="80"/>
      <c r="C511" s="80"/>
      <c r="D511" s="80"/>
      <c r="E511" s="80"/>
      <c r="F511" s="80"/>
      <c r="G511" s="80"/>
      <c r="H511" s="80"/>
      <c r="I511" s="80"/>
      <c r="J511" s="80"/>
    </row>
    <row r="512" spans="2:10" x14ac:dyDescent="0.25">
      <c r="B512" s="80"/>
      <c r="C512" s="80"/>
      <c r="D512" s="80"/>
      <c r="E512" s="80"/>
      <c r="F512" s="80"/>
      <c r="G512" s="80"/>
      <c r="H512" s="80"/>
      <c r="I512" s="80"/>
      <c r="J512" s="80"/>
    </row>
    <row r="513" spans="2:10" x14ac:dyDescent="0.25">
      <c r="B513" s="80"/>
      <c r="C513" s="80"/>
      <c r="D513" s="80"/>
      <c r="E513" s="80"/>
      <c r="F513" s="80"/>
      <c r="G513" s="80"/>
      <c r="H513" s="80"/>
      <c r="I513" s="80"/>
      <c r="J513" s="80"/>
    </row>
    <row r="514" spans="2:10" x14ac:dyDescent="0.25">
      <c r="B514" s="80"/>
      <c r="C514" s="80"/>
      <c r="D514" s="80"/>
      <c r="E514" s="80"/>
      <c r="F514" s="80"/>
      <c r="G514" s="80"/>
      <c r="H514" s="80"/>
      <c r="I514" s="80"/>
      <c r="J514" s="80"/>
    </row>
    <row r="515" spans="2:10" x14ac:dyDescent="0.25">
      <c r="B515" s="80"/>
      <c r="C515" s="80"/>
      <c r="D515" s="80"/>
      <c r="E515" s="80"/>
      <c r="F515" s="80"/>
      <c r="G515" s="80"/>
      <c r="H515" s="80"/>
      <c r="I515" s="80"/>
      <c r="J515" s="80"/>
    </row>
    <row r="516" spans="2:10" x14ac:dyDescent="0.25">
      <c r="B516" s="80"/>
      <c r="C516" s="80"/>
      <c r="D516" s="80"/>
      <c r="E516" s="80"/>
      <c r="F516" s="80"/>
      <c r="G516" s="80"/>
      <c r="H516" s="80"/>
      <c r="I516" s="80"/>
      <c r="J516" s="80"/>
    </row>
    <row r="517" spans="2:10" x14ac:dyDescent="0.25">
      <c r="B517" s="80"/>
      <c r="C517" s="80"/>
      <c r="D517" s="80"/>
      <c r="E517" s="80"/>
      <c r="F517" s="80"/>
      <c r="G517" s="80"/>
      <c r="H517" s="80"/>
      <c r="I517" s="80"/>
      <c r="J517" s="80"/>
    </row>
    <row r="518" spans="2:10" x14ac:dyDescent="0.25">
      <c r="B518" s="80"/>
      <c r="C518" s="80"/>
      <c r="D518" s="80"/>
      <c r="E518" s="80"/>
      <c r="F518" s="80"/>
      <c r="G518" s="80"/>
      <c r="H518" s="80"/>
      <c r="I518" s="80"/>
      <c r="J518" s="80"/>
    </row>
    <row r="519" spans="2:10" x14ac:dyDescent="0.25">
      <c r="B519" s="80"/>
      <c r="C519" s="80"/>
      <c r="D519" s="80"/>
      <c r="E519" s="80"/>
      <c r="F519" s="80"/>
      <c r="G519" s="80"/>
      <c r="H519" s="80"/>
      <c r="I519" s="80"/>
      <c r="J519" s="80"/>
    </row>
    <row r="520" spans="2:10" x14ac:dyDescent="0.25">
      <c r="B520" s="80"/>
      <c r="C520" s="80"/>
      <c r="D520" s="80"/>
      <c r="E520" s="80"/>
      <c r="F520" s="80"/>
      <c r="G520" s="80"/>
      <c r="H520" s="80"/>
      <c r="I520" s="80"/>
      <c r="J520" s="80"/>
    </row>
    <row r="521" spans="2:10" x14ac:dyDescent="0.25">
      <c r="B521" s="80"/>
      <c r="C521" s="80"/>
      <c r="D521" s="80"/>
      <c r="E521" s="80"/>
      <c r="F521" s="80"/>
      <c r="G521" s="80"/>
      <c r="H521" s="80"/>
      <c r="I521" s="80"/>
      <c r="J521" s="80"/>
    </row>
    <row r="522" spans="2:10" x14ac:dyDescent="0.25">
      <c r="B522" s="80"/>
      <c r="C522" s="80"/>
      <c r="D522" s="80"/>
      <c r="E522" s="80"/>
      <c r="F522" s="80"/>
      <c r="G522" s="80"/>
      <c r="H522" s="80"/>
      <c r="I522" s="80"/>
      <c r="J522" s="80"/>
    </row>
    <row r="523" spans="2:10" x14ac:dyDescent="0.25">
      <c r="B523" s="80"/>
      <c r="C523" s="80"/>
      <c r="D523" s="80"/>
      <c r="E523" s="80"/>
      <c r="F523" s="80"/>
      <c r="G523" s="80"/>
      <c r="H523" s="80"/>
      <c r="I523" s="80"/>
      <c r="J523" s="80"/>
    </row>
    <row r="524" spans="2:10" x14ac:dyDescent="0.25">
      <c r="B524" s="80"/>
      <c r="C524" s="80"/>
      <c r="D524" s="80"/>
      <c r="E524" s="80"/>
      <c r="F524" s="80"/>
      <c r="G524" s="80"/>
      <c r="H524" s="80"/>
      <c r="I524" s="80"/>
      <c r="J524" s="80"/>
    </row>
    <row r="525" spans="2:10" x14ac:dyDescent="0.25">
      <c r="B525" s="80"/>
      <c r="C525" s="80"/>
      <c r="D525" s="80"/>
      <c r="E525" s="80"/>
      <c r="F525" s="80"/>
      <c r="G525" s="80"/>
      <c r="H525" s="80"/>
      <c r="I525" s="80"/>
      <c r="J525" s="80"/>
    </row>
    <row r="526" spans="2:10" x14ac:dyDescent="0.25">
      <c r="B526" s="80"/>
      <c r="C526" s="80"/>
      <c r="D526" s="80"/>
      <c r="E526" s="80"/>
      <c r="F526" s="80"/>
      <c r="G526" s="80"/>
      <c r="H526" s="80"/>
      <c r="I526" s="80"/>
      <c r="J526" s="80"/>
    </row>
    <row r="527" spans="2:10" x14ac:dyDescent="0.25">
      <c r="B527" s="80"/>
      <c r="C527" s="80"/>
      <c r="D527" s="80"/>
      <c r="E527" s="80"/>
      <c r="F527" s="80"/>
      <c r="G527" s="80"/>
      <c r="H527" s="80"/>
      <c r="I527" s="80"/>
      <c r="J527" s="80"/>
    </row>
    <row r="528" spans="2:10" x14ac:dyDescent="0.25">
      <c r="B528" s="80"/>
      <c r="C528" s="80"/>
      <c r="D528" s="80"/>
      <c r="E528" s="80"/>
      <c r="F528" s="80"/>
      <c r="G528" s="80"/>
      <c r="H528" s="80"/>
      <c r="I528" s="80"/>
      <c r="J528" s="80"/>
    </row>
    <row r="529" spans="2:10" x14ac:dyDescent="0.25">
      <c r="B529" s="80"/>
      <c r="C529" s="80"/>
      <c r="D529" s="80"/>
      <c r="E529" s="80"/>
      <c r="F529" s="80"/>
      <c r="G529" s="80"/>
      <c r="H529" s="80"/>
      <c r="I529" s="80"/>
      <c r="J529" s="80"/>
    </row>
    <row r="530" spans="2:10" x14ac:dyDescent="0.25">
      <c r="B530" s="80"/>
      <c r="C530" s="80"/>
      <c r="D530" s="80"/>
      <c r="E530" s="80"/>
      <c r="F530" s="80"/>
      <c r="G530" s="80"/>
      <c r="H530" s="80"/>
      <c r="I530" s="80"/>
      <c r="J530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I433"/>
  <sheetViews>
    <sheetView zoomScale="80" zoomScaleNormal="80" workbookViewId="0">
      <selection activeCell="C1" sqref="C1:C1048576"/>
    </sheetView>
  </sheetViews>
  <sheetFormatPr baseColWidth="10" defaultColWidth="9.140625" defaultRowHeight="15" x14ac:dyDescent="0.25"/>
  <cols>
    <col min="1" max="1" width="2.7109375" style="80" customWidth="1"/>
    <col min="2" max="2" width="7.7109375" style="53" customWidth="1"/>
    <col min="3" max="3" width="100.7109375" style="53" customWidth="1"/>
    <col min="4" max="4" width="12.5703125" style="53" hidden="1" customWidth="1"/>
    <col min="5" max="5" width="12.7109375" style="53" hidden="1" customWidth="1"/>
    <col min="6" max="6" width="12.5703125" style="53" hidden="1" customWidth="1"/>
    <col min="7" max="7" width="2.140625" style="53" hidden="1" customWidth="1"/>
    <col min="8" max="17" width="10.7109375" style="53" customWidth="1"/>
    <col min="18" max="18" width="14" style="53" customWidth="1"/>
    <col min="19" max="19" width="11.7109375" style="80" customWidth="1"/>
    <col min="20" max="113" width="9.140625" style="80"/>
    <col min="114" max="16384" width="9.140625" style="53"/>
  </cols>
  <sheetData>
    <row r="1" spans="2:19" s="80" customFormat="1" ht="15.75" thickBot="1" x14ac:dyDescent="0.3"/>
    <row r="2" spans="2:19" ht="22.15" customHeight="1" thickTop="1" thickBot="1" x14ac:dyDescent="0.3">
      <c r="B2" s="277" t="s">
        <v>329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9"/>
    </row>
    <row r="3" spans="2:19" ht="22.15" customHeight="1" thickTop="1" thickBot="1" x14ac:dyDescent="0.3">
      <c r="B3" s="280" t="s">
        <v>380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2:19" ht="22.15" customHeight="1" thickTop="1" thickBot="1" x14ac:dyDescent="0.3">
      <c r="B4" s="264" t="s">
        <v>330</v>
      </c>
      <c r="C4" s="267" t="s">
        <v>331</v>
      </c>
      <c r="D4" s="270" t="s">
        <v>203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 t="s">
        <v>362</v>
      </c>
    </row>
    <row r="5" spans="2:19" ht="22.15" customHeight="1" thickTop="1" thickBot="1" x14ac:dyDescent="0.3">
      <c r="B5" s="265"/>
      <c r="C5" s="268"/>
      <c r="D5" s="284">
        <v>2012</v>
      </c>
      <c r="E5" s="284"/>
      <c r="F5" s="284">
        <v>2013</v>
      </c>
      <c r="G5" s="284"/>
      <c r="H5" s="285">
        <v>2014</v>
      </c>
      <c r="I5" s="276"/>
      <c r="J5" s="275">
        <v>2015</v>
      </c>
      <c r="K5" s="276"/>
      <c r="L5" s="275">
        <v>2016</v>
      </c>
      <c r="M5" s="276"/>
      <c r="N5" s="286">
        <v>2017</v>
      </c>
      <c r="O5" s="286"/>
      <c r="P5" s="275">
        <v>2018</v>
      </c>
      <c r="Q5" s="283"/>
      <c r="R5" s="273"/>
    </row>
    <row r="6" spans="2:19" ht="22.15" customHeight="1" thickTop="1" thickBot="1" x14ac:dyDescent="0.3">
      <c r="B6" s="266"/>
      <c r="C6" s="269"/>
      <c r="D6" s="81" t="s">
        <v>3</v>
      </c>
      <c r="E6" s="81" t="s">
        <v>4</v>
      </c>
      <c r="F6" s="81" t="s">
        <v>3</v>
      </c>
      <c r="G6" s="81" t="s">
        <v>4</v>
      </c>
      <c r="H6" s="82" t="s">
        <v>3</v>
      </c>
      <c r="I6" s="83" t="s">
        <v>4</v>
      </c>
      <c r="J6" s="84" t="s">
        <v>3</v>
      </c>
      <c r="K6" s="83" t="s">
        <v>4</v>
      </c>
      <c r="L6" s="84" t="s">
        <v>3</v>
      </c>
      <c r="M6" s="83" t="s">
        <v>4</v>
      </c>
      <c r="N6" s="84" t="s">
        <v>3</v>
      </c>
      <c r="O6" s="212" t="s">
        <v>4</v>
      </c>
      <c r="P6" s="84" t="s">
        <v>3</v>
      </c>
      <c r="Q6" s="81" t="s">
        <v>4</v>
      </c>
      <c r="R6" s="274"/>
    </row>
    <row r="7" spans="2:19" ht="22.15" customHeight="1" thickTop="1" thickBot="1" x14ac:dyDescent="0.3">
      <c r="B7" s="85">
        <v>0</v>
      </c>
      <c r="C7" s="86" t="s">
        <v>6</v>
      </c>
      <c r="D7" s="87">
        <v>4216</v>
      </c>
      <c r="E7" s="88">
        <v>3.1202356458798975E-2</v>
      </c>
      <c r="F7" s="87">
        <v>4642</v>
      </c>
      <c r="G7" s="88">
        <v>3.6630210059498444E-2</v>
      </c>
      <c r="H7" s="89">
        <v>1606</v>
      </c>
      <c r="I7" s="90">
        <v>4.3413618792744572E-2</v>
      </c>
      <c r="J7" s="91">
        <v>1448</v>
      </c>
      <c r="K7" s="90">
        <v>3.9706043654710976E-2</v>
      </c>
      <c r="L7" s="91">
        <v>1670</v>
      </c>
      <c r="M7" s="90">
        <v>4.4451542495142271E-2</v>
      </c>
      <c r="N7" s="91">
        <v>1812</v>
      </c>
      <c r="O7" s="88">
        <v>4.9060486272810962E-2</v>
      </c>
      <c r="P7" s="91">
        <v>2215</v>
      </c>
      <c r="Q7" s="88">
        <v>5.9769556652904829E-2</v>
      </c>
      <c r="R7" s="92">
        <v>0.22240618101545254</v>
      </c>
      <c r="S7" s="93"/>
    </row>
    <row r="8" spans="2:19" ht="22.15" customHeight="1" thickTop="1" thickBot="1" x14ac:dyDescent="0.3">
      <c r="B8" s="94" t="s">
        <v>7</v>
      </c>
      <c r="C8" s="95" t="s">
        <v>8</v>
      </c>
      <c r="D8" s="96">
        <v>68007</v>
      </c>
      <c r="E8" s="97">
        <v>0.50331562042066935</v>
      </c>
      <c r="F8" s="96">
        <v>64422</v>
      </c>
      <c r="G8" s="97">
        <v>0.50835661190284553</v>
      </c>
      <c r="H8" s="98">
        <v>15998</v>
      </c>
      <c r="I8" s="99">
        <v>0.43246019517205958</v>
      </c>
      <c r="J8" s="100">
        <v>15388</v>
      </c>
      <c r="K8" s="99">
        <v>0.42195897773390367</v>
      </c>
      <c r="L8" s="100">
        <v>15676</v>
      </c>
      <c r="M8" s="101">
        <v>0.41725891027176665</v>
      </c>
      <c r="N8" s="100">
        <v>15056</v>
      </c>
      <c r="O8" s="102">
        <v>0.40764607137055286</v>
      </c>
      <c r="P8" s="100">
        <v>14918</v>
      </c>
      <c r="Q8" s="102">
        <v>0.40254728945735185</v>
      </c>
      <c r="R8" s="103">
        <v>-9.1657810839532415E-3</v>
      </c>
      <c r="S8" s="104"/>
    </row>
    <row r="9" spans="2:19" ht="22.15" customHeight="1" thickTop="1" x14ac:dyDescent="0.25">
      <c r="B9" s="105">
        <v>10</v>
      </c>
      <c r="C9" s="106" t="s">
        <v>9</v>
      </c>
      <c r="D9" s="107">
        <v>17337</v>
      </c>
      <c r="E9" s="108">
        <v>0.12831006971684009</v>
      </c>
      <c r="F9" s="107">
        <v>14413</v>
      </c>
      <c r="G9" s="108">
        <v>0.11373356690813251</v>
      </c>
      <c r="H9" s="109">
        <v>1910</v>
      </c>
      <c r="I9" s="110">
        <v>5.1631389722379913E-2</v>
      </c>
      <c r="J9" s="111">
        <v>1670</v>
      </c>
      <c r="K9" s="110">
        <v>4.5793572447076887E-2</v>
      </c>
      <c r="L9" s="111">
        <v>1582</v>
      </c>
      <c r="M9" s="110">
        <v>4.2109185764859322E-2</v>
      </c>
      <c r="N9" s="111">
        <v>1629</v>
      </c>
      <c r="O9" s="108">
        <v>4.4105702063139657E-2</v>
      </c>
      <c r="P9" s="111">
        <v>1693</v>
      </c>
      <c r="Q9" s="108">
        <v>4.5683909441701073E-2</v>
      </c>
      <c r="R9" s="112">
        <v>3.9287906691221605E-2</v>
      </c>
      <c r="S9" s="93"/>
    </row>
    <row r="10" spans="2:19" ht="22.15" customHeight="1" x14ac:dyDescent="0.25">
      <c r="B10" s="105">
        <v>11</v>
      </c>
      <c r="C10" s="106" t="s">
        <v>10</v>
      </c>
      <c r="D10" s="107">
        <v>33637</v>
      </c>
      <c r="E10" s="108">
        <v>0.24894536627244335</v>
      </c>
      <c r="F10" s="107">
        <v>33071</v>
      </c>
      <c r="G10" s="108">
        <v>0.26096460079226047</v>
      </c>
      <c r="H10" s="109">
        <v>11066</v>
      </c>
      <c r="I10" s="110">
        <v>0.29913767469521263</v>
      </c>
      <c r="J10" s="111">
        <v>10730</v>
      </c>
      <c r="K10" s="110">
        <v>0.29423055829768563</v>
      </c>
      <c r="L10" s="111">
        <v>11059</v>
      </c>
      <c r="M10" s="110">
        <v>0.29436503500226252</v>
      </c>
      <c r="N10" s="111">
        <v>10637</v>
      </c>
      <c r="O10" s="108">
        <v>0.2880002166025884</v>
      </c>
      <c r="P10" s="111">
        <v>10493</v>
      </c>
      <c r="Q10" s="108">
        <v>0.28314309614398664</v>
      </c>
      <c r="R10" s="112">
        <v>-1.3537651593494406E-2</v>
      </c>
      <c r="S10" s="93"/>
    </row>
    <row r="11" spans="2:19" ht="22.15" customHeight="1" x14ac:dyDescent="0.25">
      <c r="B11" s="105">
        <v>12</v>
      </c>
      <c r="C11" s="106" t="s">
        <v>11</v>
      </c>
      <c r="D11" s="107">
        <v>14498</v>
      </c>
      <c r="E11" s="108">
        <v>0.10729880548853594</v>
      </c>
      <c r="F11" s="107">
        <v>14648</v>
      </c>
      <c r="G11" s="108">
        <v>0.11558796142859397</v>
      </c>
      <c r="H11" s="109">
        <v>2520</v>
      </c>
      <c r="I11" s="110">
        <v>6.8120995864082393E-2</v>
      </c>
      <c r="J11" s="111">
        <v>2441</v>
      </c>
      <c r="K11" s="110">
        <v>6.69353954151585E-2</v>
      </c>
      <c r="L11" s="111">
        <v>2500</v>
      </c>
      <c r="M11" s="110">
        <v>6.6544225292129153E-2</v>
      </c>
      <c r="N11" s="111">
        <v>2321</v>
      </c>
      <c r="O11" s="108">
        <v>6.2841825959820213E-2</v>
      </c>
      <c r="P11" s="111">
        <v>2292</v>
      </c>
      <c r="Q11" s="108">
        <v>6.1847324536549828E-2</v>
      </c>
      <c r="R11" s="112">
        <v>-1.2494614390348987E-2</v>
      </c>
      <c r="S11" s="93"/>
    </row>
    <row r="12" spans="2:19" ht="22.15" customHeight="1" x14ac:dyDescent="0.25">
      <c r="B12" s="105">
        <v>13</v>
      </c>
      <c r="C12" s="106" t="s">
        <v>12</v>
      </c>
      <c r="D12" s="107">
        <v>655</v>
      </c>
      <c r="E12" s="108">
        <v>4.8476146775411118E-3</v>
      </c>
      <c r="F12" s="107">
        <v>632</v>
      </c>
      <c r="G12" s="108">
        <v>4.9871376039644592E-3</v>
      </c>
      <c r="H12" s="109">
        <v>92</v>
      </c>
      <c r="I12" s="110">
        <v>2.4869569918633256E-3</v>
      </c>
      <c r="J12" s="111">
        <v>95</v>
      </c>
      <c r="K12" s="110">
        <v>2.605023582318745E-3</v>
      </c>
      <c r="L12" s="111">
        <v>110</v>
      </c>
      <c r="M12" s="110">
        <v>2.9279459128536823E-3</v>
      </c>
      <c r="N12" s="111">
        <v>95</v>
      </c>
      <c r="O12" s="108">
        <v>2.5721557372610604E-3</v>
      </c>
      <c r="P12" s="111">
        <v>89</v>
      </c>
      <c r="Q12" s="108">
        <v>2.4015758655117517E-3</v>
      </c>
      <c r="R12" s="112">
        <v>-6.3157894736842107E-2</v>
      </c>
      <c r="S12" s="93"/>
    </row>
    <row r="13" spans="2:19" ht="22.15" customHeight="1" thickBot="1" x14ac:dyDescent="0.3">
      <c r="B13" s="105">
        <v>19</v>
      </c>
      <c r="C13" s="106" t="s">
        <v>13</v>
      </c>
      <c r="D13" s="107">
        <v>1880</v>
      </c>
      <c r="E13" s="108">
        <v>1.3913764265308841E-2</v>
      </c>
      <c r="F13" s="107">
        <v>1658</v>
      </c>
      <c r="G13" s="108">
        <v>1.3083345169894102E-2</v>
      </c>
      <c r="H13" s="109">
        <v>410</v>
      </c>
      <c r="I13" s="110">
        <v>1.1083177898521342E-2</v>
      </c>
      <c r="J13" s="111">
        <v>452</v>
      </c>
      <c r="K13" s="110">
        <v>1.2394427991663924E-2</v>
      </c>
      <c r="L13" s="111">
        <v>425</v>
      </c>
      <c r="M13" s="110">
        <v>1.1312518299661956E-2</v>
      </c>
      <c r="N13" s="111">
        <v>374</v>
      </c>
      <c r="O13" s="108">
        <v>1.0126171007743542E-2</v>
      </c>
      <c r="P13" s="111">
        <v>351</v>
      </c>
      <c r="Q13" s="108">
        <v>9.4713834696025252E-3</v>
      </c>
      <c r="R13" s="112">
        <v>-6.1497326203208559E-2</v>
      </c>
      <c r="S13" s="93"/>
    </row>
    <row r="14" spans="2:19" ht="22.15" customHeight="1" thickTop="1" thickBot="1" x14ac:dyDescent="0.3">
      <c r="B14" s="113">
        <v>2</v>
      </c>
      <c r="C14" s="114" t="s">
        <v>14</v>
      </c>
      <c r="D14" s="115">
        <v>8379</v>
      </c>
      <c r="E14" s="88">
        <v>6.2012463180331268E-2</v>
      </c>
      <c r="F14" s="115">
        <v>8189</v>
      </c>
      <c r="G14" s="88">
        <v>6.461973075769771E-2</v>
      </c>
      <c r="H14" s="116">
        <v>1796</v>
      </c>
      <c r="I14" s="90">
        <v>4.8549725623766665E-2</v>
      </c>
      <c r="J14" s="117">
        <v>1822</v>
      </c>
      <c r="K14" s="90">
        <v>4.9961610178786878E-2</v>
      </c>
      <c r="L14" s="117">
        <v>1860</v>
      </c>
      <c r="M14" s="118">
        <v>4.9508903617344086E-2</v>
      </c>
      <c r="N14" s="117">
        <v>2004</v>
      </c>
      <c r="O14" s="119">
        <v>5.4258948394433307E-2</v>
      </c>
      <c r="P14" s="117">
        <v>1889</v>
      </c>
      <c r="Q14" s="119">
        <v>5.0972773145524709E-2</v>
      </c>
      <c r="R14" s="92">
        <v>-5.738522954091816E-2</v>
      </c>
      <c r="S14" s="104"/>
    </row>
    <row r="15" spans="2:19" ht="22.15" customHeight="1" thickTop="1" x14ac:dyDescent="0.25">
      <c r="B15" s="105">
        <v>20</v>
      </c>
      <c r="C15" s="106" t="s">
        <v>15</v>
      </c>
      <c r="D15" s="107">
        <v>4397</v>
      </c>
      <c r="E15" s="108">
        <v>3.2541926316256901E-2</v>
      </c>
      <c r="F15" s="107">
        <v>4133</v>
      </c>
      <c r="G15" s="108">
        <v>3.2613670438584035E-2</v>
      </c>
      <c r="H15" s="109">
        <v>713</v>
      </c>
      <c r="I15" s="110">
        <v>1.9273916686940774E-2</v>
      </c>
      <c r="J15" s="111">
        <v>786</v>
      </c>
      <c r="K15" s="110">
        <v>2.1553142481079302E-2</v>
      </c>
      <c r="L15" s="111">
        <v>749</v>
      </c>
      <c r="M15" s="110">
        <v>1.9936649897521894E-2</v>
      </c>
      <c r="N15" s="111">
        <v>809</v>
      </c>
      <c r="O15" s="108">
        <v>2.1903936752044186E-2</v>
      </c>
      <c r="P15" s="111">
        <v>731</v>
      </c>
      <c r="Q15" s="108">
        <v>1.9725302895383039E-2</v>
      </c>
      <c r="R15" s="112">
        <v>-9.6415327564894932E-2</v>
      </c>
      <c r="S15" s="93"/>
    </row>
    <row r="16" spans="2:19" ht="22.15" customHeight="1" x14ac:dyDescent="0.25">
      <c r="B16" s="105">
        <v>21</v>
      </c>
      <c r="C16" s="106" t="s">
        <v>16</v>
      </c>
      <c r="D16" s="107">
        <v>3219</v>
      </c>
      <c r="E16" s="108">
        <v>2.3823620835121892E-2</v>
      </c>
      <c r="F16" s="107">
        <v>3231</v>
      </c>
      <c r="G16" s="108">
        <v>2.5495951896217034E-2</v>
      </c>
      <c r="H16" s="109">
        <v>899</v>
      </c>
      <c r="I16" s="110">
        <v>2.4301894953099236E-2</v>
      </c>
      <c r="J16" s="111">
        <v>867</v>
      </c>
      <c r="K16" s="110">
        <v>2.3774267851266864E-2</v>
      </c>
      <c r="L16" s="111">
        <v>953</v>
      </c>
      <c r="M16" s="110">
        <v>2.5366658681359632E-2</v>
      </c>
      <c r="N16" s="111">
        <v>1016</v>
      </c>
      <c r="O16" s="108">
        <v>2.7508528726918287E-2</v>
      </c>
      <c r="P16" s="111">
        <v>995</v>
      </c>
      <c r="Q16" s="108">
        <v>2.6849078496451604E-2</v>
      </c>
      <c r="R16" s="112">
        <v>-2.0669291338582679E-2</v>
      </c>
      <c r="S16" s="93"/>
    </row>
    <row r="17" spans="2:19" ht="22.15" customHeight="1" x14ac:dyDescent="0.25">
      <c r="B17" s="105">
        <v>22</v>
      </c>
      <c r="C17" s="106" t="s">
        <v>17</v>
      </c>
      <c r="D17" s="107">
        <v>388</v>
      </c>
      <c r="E17" s="108">
        <v>2.8715641143296968E-3</v>
      </c>
      <c r="F17" s="107">
        <v>402</v>
      </c>
      <c r="G17" s="108">
        <v>3.1721982860660005E-3</v>
      </c>
      <c r="H17" s="109">
        <v>67</v>
      </c>
      <c r="I17" s="110">
        <v>1.8111534614656827E-3</v>
      </c>
      <c r="J17" s="111">
        <v>60</v>
      </c>
      <c r="K17" s="110">
        <v>1.6452780519907865E-3</v>
      </c>
      <c r="L17" s="111">
        <v>63</v>
      </c>
      <c r="M17" s="110">
        <v>1.6769144773616546E-3</v>
      </c>
      <c r="N17" s="111">
        <v>65</v>
      </c>
      <c r="O17" s="108">
        <v>1.7598960307575677E-3</v>
      </c>
      <c r="P17" s="111">
        <v>54</v>
      </c>
      <c r="Q17" s="108">
        <v>1.4571359184003885E-3</v>
      </c>
      <c r="R17" s="112">
        <v>-0.16923076923076924</v>
      </c>
      <c r="S17" s="93"/>
    </row>
    <row r="18" spans="2:19" ht="22.15" customHeight="1" thickBot="1" x14ac:dyDescent="0.3">
      <c r="B18" s="105">
        <v>29</v>
      </c>
      <c r="C18" s="106" t="s">
        <v>18</v>
      </c>
      <c r="D18" s="107">
        <v>375</v>
      </c>
      <c r="E18" s="108">
        <v>2.7753519146227743E-3</v>
      </c>
      <c r="F18" s="107">
        <v>423</v>
      </c>
      <c r="G18" s="108">
        <v>3.3379101368306427E-3</v>
      </c>
      <c r="H18" s="109">
        <v>117</v>
      </c>
      <c r="I18" s="110">
        <v>3.1627605222609681E-3</v>
      </c>
      <c r="J18" s="111">
        <v>109</v>
      </c>
      <c r="K18" s="110">
        <v>2.9889217944499289E-3</v>
      </c>
      <c r="L18" s="111">
        <v>95</v>
      </c>
      <c r="M18" s="110">
        <v>2.5286805611009077E-3</v>
      </c>
      <c r="N18" s="111">
        <v>114</v>
      </c>
      <c r="O18" s="108">
        <v>3.0865868847132724E-3</v>
      </c>
      <c r="P18" s="111">
        <v>109</v>
      </c>
      <c r="Q18" s="108">
        <v>2.9412558352896732E-3</v>
      </c>
      <c r="R18" s="112">
        <v>-4.3859649122807015E-2</v>
      </c>
      <c r="S18" s="93"/>
    </row>
    <row r="19" spans="2:19" ht="22.15" customHeight="1" thickTop="1" thickBot="1" x14ac:dyDescent="0.3">
      <c r="B19" s="113">
        <v>3</v>
      </c>
      <c r="C19" s="114" t="s">
        <v>19</v>
      </c>
      <c r="D19" s="115">
        <v>34713</v>
      </c>
      <c r="E19" s="88">
        <v>0.25690877603280093</v>
      </c>
      <c r="F19" s="115">
        <v>32006</v>
      </c>
      <c r="G19" s="88">
        <v>0.25256064264633937</v>
      </c>
      <c r="H19" s="116">
        <v>11749</v>
      </c>
      <c r="I19" s="90">
        <v>0.31760062714567622</v>
      </c>
      <c r="J19" s="117">
        <v>11771</v>
      </c>
      <c r="K19" s="90">
        <v>0.32277613249972581</v>
      </c>
      <c r="L19" s="117">
        <v>12233</v>
      </c>
      <c r="M19" s="118">
        <v>0.32561420319944634</v>
      </c>
      <c r="N19" s="117">
        <v>12140</v>
      </c>
      <c r="O19" s="119">
        <v>0.32869442789841335</v>
      </c>
      <c r="P19" s="117">
        <v>11990</v>
      </c>
      <c r="Q19" s="119">
        <v>0.32353814188186403</v>
      </c>
      <c r="R19" s="92">
        <v>-1.2355848434925865E-2</v>
      </c>
      <c r="S19" s="104"/>
    </row>
    <row r="20" spans="2:19" ht="22.15" customHeight="1" thickTop="1" x14ac:dyDescent="0.25">
      <c r="B20" s="105">
        <v>30</v>
      </c>
      <c r="C20" s="106" t="s">
        <v>20</v>
      </c>
      <c r="D20" s="107">
        <v>12989</v>
      </c>
      <c r="E20" s="108">
        <v>9.6130789384093904E-2</v>
      </c>
      <c r="F20" s="107">
        <v>11703</v>
      </c>
      <c r="G20" s="108">
        <v>9.2348847118981114E-2</v>
      </c>
      <c r="H20" s="109">
        <v>5060</v>
      </c>
      <c r="I20" s="110">
        <v>0.13678263455248291</v>
      </c>
      <c r="J20" s="111">
        <v>5062</v>
      </c>
      <c r="K20" s="110">
        <v>0.13880662498628935</v>
      </c>
      <c r="L20" s="111">
        <v>4894</v>
      </c>
      <c r="M20" s="110">
        <v>0.13026697543187202</v>
      </c>
      <c r="N20" s="111">
        <v>4823</v>
      </c>
      <c r="O20" s="108">
        <v>0.13058428548221152</v>
      </c>
      <c r="P20" s="111">
        <v>5213</v>
      </c>
      <c r="Q20" s="108">
        <v>0.14066758412261529</v>
      </c>
      <c r="R20" s="112">
        <v>8.0862533692722366E-2</v>
      </c>
      <c r="S20" s="93"/>
    </row>
    <row r="21" spans="2:19" ht="22.15" customHeight="1" x14ac:dyDescent="0.25">
      <c r="B21" s="105">
        <v>31</v>
      </c>
      <c r="C21" s="106" t="s">
        <v>21</v>
      </c>
      <c r="D21" s="107">
        <v>1949</v>
      </c>
      <c r="E21" s="108">
        <v>1.4424429017599431E-2</v>
      </c>
      <c r="F21" s="107">
        <v>1577</v>
      </c>
      <c r="G21" s="108">
        <v>1.2444170888373341E-2</v>
      </c>
      <c r="H21" s="109">
        <v>538</v>
      </c>
      <c r="I21" s="110">
        <v>1.4543291974157274E-2</v>
      </c>
      <c r="J21" s="111">
        <v>410</v>
      </c>
      <c r="K21" s="110">
        <v>1.1242733355270373E-2</v>
      </c>
      <c r="L21" s="111">
        <v>485</v>
      </c>
      <c r="M21" s="110">
        <v>1.2909579706673054E-2</v>
      </c>
      <c r="N21" s="111">
        <v>476</v>
      </c>
      <c r="O21" s="108">
        <v>1.2887854009855418E-2</v>
      </c>
      <c r="P21" s="111">
        <v>422</v>
      </c>
      <c r="Q21" s="108">
        <v>1.1387247362314147E-2</v>
      </c>
      <c r="R21" s="112">
        <v>-0.1134453781512605</v>
      </c>
      <c r="S21" s="93"/>
    </row>
    <row r="22" spans="2:19" ht="22.15" customHeight="1" x14ac:dyDescent="0.25">
      <c r="B22" s="105">
        <v>32</v>
      </c>
      <c r="C22" s="106" t="s">
        <v>22</v>
      </c>
      <c r="D22" s="107">
        <v>16752</v>
      </c>
      <c r="E22" s="108">
        <v>0.12398052073002856</v>
      </c>
      <c r="F22" s="107">
        <v>15655</v>
      </c>
      <c r="G22" s="108">
        <v>0.12353423922478418</v>
      </c>
      <c r="H22" s="109">
        <v>4870</v>
      </c>
      <c r="I22" s="110">
        <v>0.13164652772146082</v>
      </c>
      <c r="J22" s="111">
        <v>4893</v>
      </c>
      <c r="K22" s="110">
        <v>0.13417242513984864</v>
      </c>
      <c r="L22" s="111">
        <v>5403</v>
      </c>
      <c r="M22" s="110">
        <v>0.14381537970134953</v>
      </c>
      <c r="N22" s="111">
        <v>5329</v>
      </c>
      <c r="O22" s="108">
        <v>0.14428439919857042</v>
      </c>
      <c r="P22" s="111">
        <v>4891</v>
      </c>
      <c r="Q22" s="108">
        <v>0.13197873660919074</v>
      </c>
      <c r="R22" s="112">
        <v>-8.2191780821917804E-2</v>
      </c>
      <c r="S22" s="93"/>
    </row>
    <row r="23" spans="2:19" ht="22.15" customHeight="1" thickBot="1" x14ac:dyDescent="0.3">
      <c r="B23" s="105">
        <v>39</v>
      </c>
      <c r="C23" s="106" t="s">
        <v>23</v>
      </c>
      <c r="D23" s="107">
        <v>3023</v>
      </c>
      <c r="E23" s="108">
        <v>2.2373036901079058E-2</v>
      </c>
      <c r="F23" s="107">
        <v>3071</v>
      </c>
      <c r="G23" s="108">
        <v>2.4233385414200715E-2</v>
      </c>
      <c r="H23" s="109">
        <v>1281</v>
      </c>
      <c r="I23" s="110">
        <v>3.4628172897575214E-2</v>
      </c>
      <c r="J23" s="111">
        <v>1406</v>
      </c>
      <c r="K23" s="110">
        <v>3.8554349018317426E-2</v>
      </c>
      <c r="L23" s="111">
        <v>1451</v>
      </c>
      <c r="M23" s="110">
        <v>3.8622268359551758E-2</v>
      </c>
      <c r="N23" s="111">
        <v>1512</v>
      </c>
      <c r="O23" s="108">
        <v>4.0937889207776031E-2</v>
      </c>
      <c r="P23" s="111">
        <v>1464</v>
      </c>
      <c r="Q23" s="108">
        <v>3.9504573787743871E-2</v>
      </c>
      <c r="R23" s="112">
        <v>-3.1746031746031744E-2</v>
      </c>
      <c r="S23" s="93"/>
    </row>
    <row r="24" spans="2:19" ht="22.15" customHeight="1" thickTop="1" thickBot="1" x14ac:dyDescent="0.3">
      <c r="B24" s="113">
        <v>4</v>
      </c>
      <c r="C24" s="114" t="s">
        <v>24</v>
      </c>
      <c r="D24" s="115">
        <v>262</v>
      </c>
      <c r="E24" s="88">
        <v>1.9390458710164449E-3</v>
      </c>
      <c r="F24" s="115">
        <v>228</v>
      </c>
      <c r="G24" s="88">
        <v>1.7991572368732541E-3</v>
      </c>
      <c r="H24" s="116">
        <v>30</v>
      </c>
      <c r="I24" s="90">
        <v>8.1096423647717135E-4</v>
      </c>
      <c r="J24" s="117">
        <v>22</v>
      </c>
      <c r="K24" s="90">
        <v>6.0326861906328838E-4</v>
      </c>
      <c r="L24" s="117">
        <v>34</v>
      </c>
      <c r="M24" s="118">
        <v>9.0500146397295641E-4</v>
      </c>
      <c r="N24" s="117">
        <v>22</v>
      </c>
      <c r="O24" s="119">
        <v>5.9565711810256135E-4</v>
      </c>
      <c r="P24" s="117">
        <v>17</v>
      </c>
      <c r="Q24" s="119">
        <v>4.5872797431123345E-4</v>
      </c>
      <c r="R24" s="92">
        <v>-0.22727272727272727</v>
      </c>
      <c r="S24" s="104"/>
    </row>
    <row r="25" spans="2:19" ht="22.15" customHeight="1" thickTop="1" x14ac:dyDescent="0.25">
      <c r="B25" s="105">
        <v>40</v>
      </c>
      <c r="C25" s="106" t="s">
        <v>25</v>
      </c>
      <c r="D25" s="107">
        <v>155</v>
      </c>
      <c r="E25" s="108">
        <v>1.1471454580440799E-3</v>
      </c>
      <c r="F25" s="107">
        <v>143</v>
      </c>
      <c r="G25" s="108">
        <v>1.1284187933020848E-3</v>
      </c>
      <c r="H25" s="109">
        <v>14</v>
      </c>
      <c r="I25" s="110">
        <v>3.7844997702267999E-4</v>
      </c>
      <c r="J25" s="111">
        <v>13</v>
      </c>
      <c r="K25" s="110">
        <v>3.5647691126467038E-4</v>
      </c>
      <c r="L25" s="111">
        <v>18</v>
      </c>
      <c r="M25" s="110">
        <v>4.7911842210332988E-4</v>
      </c>
      <c r="N25" s="111">
        <v>12</v>
      </c>
      <c r="O25" s="108">
        <v>3.2490388260139711E-4</v>
      </c>
      <c r="P25" s="111">
        <v>6</v>
      </c>
      <c r="Q25" s="108">
        <v>1.619039909333765E-4</v>
      </c>
      <c r="R25" s="112">
        <v>-0.5</v>
      </c>
      <c r="S25" s="93"/>
    </row>
    <row r="26" spans="2:19" ht="22.15" customHeight="1" thickBot="1" x14ac:dyDescent="0.3">
      <c r="B26" s="105">
        <v>41</v>
      </c>
      <c r="C26" s="106" t="s">
        <v>26</v>
      </c>
      <c r="D26" s="107">
        <v>107</v>
      </c>
      <c r="E26" s="108">
        <v>7.9190041297236486E-4</v>
      </c>
      <c r="F26" s="107">
        <v>85</v>
      </c>
      <c r="G26" s="108">
        <v>6.7073844357116931E-4</v>
      </c>
      <c r="H26" s="109">
        <v>16</v>
      </c>
      <c r="I26" s="110">
        <v>4.3251425945449137E-4</v>
      </c>
      <c r="J26" s="111">
        <v>9</v>
      </c>
      <c r="K26" s="110">
        <v>2.4679170779861795E-4</v>
      </c>
      <c r="L26" s="111">
        <v>16</v>
      </c>
      <c r="M26" s="110">
        <v>4.2588304186962653E-4</v>
      </c>
      <c r="N26" s="111">
        <v>10</v>
      </c>
      <c r="O26" s="108">
        <v>2.7075323550116424E-4</v>
      </c>
      <c r="P26" s="111">
        <v>11</v>
      </c>
      <c r="Q26" s="108">
        <v>2.9682398337785694E-4</v>
      </c>
      <c r="R26" s="112">
        <v>0.1</v>
      </c>
      <c r="S26" s="93"/>
    </row>
    <row r="27" spans="2:19" ht="22.15" customHeight="1" thickTop="1" thickBot="1" x14ac:dyDescent="0.3">
      <c r="B27" s="113">
        <v>5</v>
      </c>
      <c r="C27" s="114" t="s">
        <v>27</v>
      </c>
      <c r="D27" s="115">
        <v>8223</v>
      </c>
      <c r="E27" s="88">
        <v>6.0857916783848193E-2</v>
      </c>
      <c r="F27" s="115">
        <v>7467</v>
      </c>
      <c r="G27" s="88">
        <v>5.8922399507599074E-2</v>
      </c>
      <c r="H27" s="116">
        <v>2241</v>
      </c>
      <c r="I27" s="90">
        <v>6.0579028464844704E-2</v>
      </c>
      <c r="J27" s="117">
        <v>2204</v>
      </c>
      <c r="K27" s="90">
        <v>6.0436547109794882E-2</v>
      </c>
      <c r="L27" s="117">
        <v>2185</v>
      </c>
      <c r="M27" s="118">
        <v>5.8159652905320866E-2</v>
      </c>
      <c r="N27" s="117">
        <v>2133</v>
      </c>
      <c r="O27" s="119">
        <v>5.7751665132398329E-2</v>
      </c>
      <c r="P27" s="117">
        <v>2079</v>
      </c>
      <c r="Q27" s="119">
        <v>5.6099732858414957E-2</v>
      </c>
      <c r="R27" s="92">
        <v>-2.5316455696202531E-2</v>
      </c>
      <c r="S27" s="104"/>
    </row>
    <row r="28" spans="2:19" ht="22.15" customHeight="1" thickTop="1" x14ac:dyDescent="0.25">
      <c r="B28" s="105">
        <v>50</v>
      </c>
      <c r="C28" s="106" t="s">
        <v>28</v>
      </c>
      <c r="D28" s="107">
        <v>4527</v>
      </c>
      <c r="E28" s="108">
        <v>3.350404831332613E-2</v>
      </c>
      <c r="F28" s="107">
        <v>3743</v>
      </c>
      <c r="G28" s="108">
        <v>2.9536164638669257E-2</v>
      </c>
      <c r="H28" s="109">
        <v>1056</v>
      </c>
      <c r="I28" s="110">
        <v>2.8545941123996433E-2</v>
      </c>
      <c r="J28" s="111">
        <v>1121</v>
      </c>
      <c r="K28" s="110">
        <v>3.0739278271361192E-2</v>
      </c>
      <c r="L28" s="111">
        <v>1106</v>
      </c>
      <c r="M28" s="110">
        <v>2.9439165269237934E-2</v>
      </c>
      <c r="N28" s="111">
        <v>1017</v>
      </c>
      <c r="O28" s="108">
        <v>2.7535604050468402E-2</v>
      </c>
      <c r="P28" s="111">
        <v>989</v>
      </c>
      <c r="Q28" s="108">
        <v>2.6687174505518229E-2</v>
      </c>
      <c r="R28" s="112">
        <v>-2.7531956735496559E-2</v>
      </c>
      <c r="S28" s="93"/>
    </row>
    <row r="29" spans="2:19" ht="22.15" customHeight="1" x14ac:dyDescent="0.25">
      <c r="B29" s="105">
        <v>51</v>
      </c>
      <c r="C29" s="106" t="s">
        <v>29</v>
      </c>
      <c r="D29" s="107">
        <v>652</v>
      </c>
      <c r="E29" s="108">
        <v>4.8254118622241297E-3</v>
      </c>
      <c r="F29" s="107">
        <v>686</v>
      </c>
      <c r="G29" s="108">
        <v>5.4132537916449664E-3</v>
      </c>
      <c r="H29" s="109">
        <v>323</v>
      </c>
      <c r="I29" s="110">
        <v>8.7313816127375446E-3</v>
      </c>
      <c r="J29" s="111">
        <v>314</v>
      </c>
      <c r="K29" s="110">
        <v>8.6102884720851165E-3</v>
      </c>
      <c r="L29" s="111">
        <v>338</v>
      </c>
      <c r="M29" s="110">
        <v>8.9967792594958605E-3</v>
      </c>
      <c r="N29" s="111">
        <v>291</v>
      </c>
      <c r="O29" s="108">
        <v>7.8789191530838788E-3</v>
      </c>
      <c r="P29" s="111">
        <v>240</v>
      </c>
      <c r="Q29" s="108">
        <v>6.4761596373350602E-3</v>
      </c>
      <c r="R29" s="112">
        <v>-0.17525773195876287</v>
      </c>
      <c r="S29" s="93"/>
    </row>
    <row r="30" spans="2:19" ht="22.15" customHeight="1" x14ac:dyDescent="0.25">
      <c r="B30" s="105">
        <v>52</v>
      </c>
      <c r="C30" s="106" t="s">
        <v>30</v>
      </c>
      <c r="D30" s="107">
        <v>2605</v>
      </c>
      <c r="E30" s="108">
        <v>1.9279444633579539E-2</v>
      </c>
      <c r="F30" s="107">
        <v>2574</v>
      </c>
      <c r="G30" s="108">
        <v>2.0311538279437526E-2</v>
      </c>
      <c r="H30" s="109">
        <v>701</v>
      </c>
      <c r="I30" s="110">
        <v>1.8949530992349903E-2</v>
      </c>
      <c r="J30" s="111">
        <v>590</v>
      </c>
      <c r="K30" s="110">
        <v>1.6178567511242734E-2</v>
      </c>
      <c r="L30" s="111">
        <v>583</v>
      </c>
      <c r="M30" s="110">
        <v>1.5518113338124518E-2</v>
      </c>
      <c r="N30" s="111">
        <v>649</v>
      </c>
      <c r="O30" s="108">
        <v>1.7571884984025558E-2</v>
      </c>
      <c r="P30" s="111">
        <v>684</v>
      </c>
      <c r="Q30" s="108">
        <v>1.8457054966404922E-2</v>
      </c>
      <c r="R30" s="112">
        <v>5.3929121725731895E-2</v>
      </c>
      <c r="S30" s="93"/>
    </row>
    <row r="31" spans="2:19" ht="22.15" customHeight="1" x14ac:dyDescent="0.25">
      <c r="B31" s="105">
        <v>53</v>
      </c>
      <c r="C31" s="106" t="s">
        <v>31</v>
      </c>
      <c r="D31" s="107">
        <v>37</v>
      </c>
      <c r="E31" s="108">
        <v>2.7383472224278037E-4</v>
      </c>
      <c r="F31" s="107">
        <v>40</v>
      </c>
      <c r="G31" s="108">
        <v>3.1564162050407967E-4</v>
      </c>
      <c r="H31" s="109">
        <v>13</v>
      </c>
      <c r="I31" s="110">
        <v>3.5141783580677424E-4</v>
      </c>
      <c r="J31" s="111">
        <v>12</v>
      </c>
      <c r="K31" s="110">
        <v>3.2905561039815728E-4</v>
      </c>
      <c r="L31" s="111">
        <v>9</v>
      </c>
      <c r="M31" s="110">
        <v>2.3955921105166494E-4</v>
      </c>
      <c r="N31" s="111">
        <v>11</v>
      </c>
      <c r="O31" s="108">
        <v>2.9782855905128067E-4</v>
      </c>
      <c r="P31" s="111">
        <v>15</v>
      </c>
      <c r="Q31" s="108">
        <v>4.0475997733344126E-4</v>
      </c>
      <c r="R31" s="112">
        <v>0.36363636363636365</v>
      </c>
      <c r="S31" s="93"/>
    </row>
    <row r="32" spans="2:19" ht="22.15" customHeight="1" x14ac:dyDescent="0.25">
      <c r="B32" s="105">
        <v>54</v>
      </c>
      <c r="C32" s="106" t="s">
        <v>32</v>
      </c>
      <c r="D32" s="107">
        <v>70</v>
      </c>
      <c r="E32" s="108">
        <v>5.1806569072958449E-4</v>
      </c>
      <c r="F32" s="107">
        <v>52</v>
      </c>
      <c r="G32" s="108">
        <v>4.1033410665530356E-4</v>
      </c>
      <c r="H32" s="109">
        <v>21</v>
      </c>
      <c r="I32" s="110">
        <v>5.6767496553401992E-4</v>
      </c>
      <c r="J32" s="111">
        <v>15</v>
      </c>
      <c r="K32" s="110">
        <v>4.1131951299769662E-4</v>
      </c>
      <c r="L32" s="111">
        <v>11</v>
      </c>
      <c r="M32" s="110">
        <v>2.9279459128536824E-4</v>
      </c>
      <c r="N32" s="111">
        <v>16</v>
      </c>
      <c r="O32" s="108">
        <v>4.3320517680186279E-4</v>
      </c>
      <c r="P32" s="111">
        <v>21</v>
      </c>
      <c r="Q32" s="108">
        <v>5.6666396826681776E-4</v>
      </c>
      <c r="R32" s="112">
        <v>0.3125</v>
      </c>
      <c r="S32" s="93"/>
    </row>
    <row r="33" spans="2:19" ht="22.15" customHeight="1" thickBot="1" x14ac:dyDescent="0.3">
      <c r="B33" s="105">
        <v>59</v>
      </c>
      <c r="C33" s="106" t="s">
        <v>33</v>
      </c>
      <c r="D33" s="107">
        <v>332</v>
      </c>
      <c r="E33" s="108">
        <v>2.4571115617460296E-3</v>
      </c>
      <c r="F33" s="107">
        <v>372</v>
      </c>
      <c r="G33" s="108">
        <v>2.9354670706879409E-3</v>
      </c>
      <c r="H33" s="109">
        <v>127</v>
      </c>
      <c r="I33" s="110">
        <v>3.4330819344200255E-3</v>
      </c>
      <c r="J33" s="111">
        <v>152</v>
      </c>
      <c r="K33" s="110">
        <v>4.1680377317099924E-3</v>
      </c>
      <c r="L33" s="111">
        <v>138</v>
      </c>
      <c r="M33" s="110">
        <v>3.6732412361255291E-3</v>
      </c>
      <c r="N33" s="111">
        <v>149</v>
      </c>
      <c r="O33" s="108">
        <v>4.0342232089673469E-3</v>
      </c>
      <c r="P33" s="111">
        <v>130</v>
      </c>
      <c r="Q33" s="108">
        <v>3.5079198035564908E-3</v>
      </c>
      <c r="R33" s="112">
        <v>-0.12751677852348994</v>
      </c>
      <c r="S33" s="93"/>
    </row>
    <row r="34" spans="2:19" ht="22.15" customHeight="1" thickTop="1" thickBot="1" x14ac:dyDescent="0.3">
      <c r="B34" s="113">
        <v>6</v>
      </c>
      <c r="C34" s="114" t="s">
        <v>34</v>
      </c>
      <c r="D34" s="115">
        <v>2798</v>
      </c>
      <c r="E34" s="88">
        <v>2.0707825752305391E-2</v>
      </c>
      <c r="F34" s="115">
        <v>2642</v>
      </c>
      <c r="G34" s="88">
        <v>2.0848129034294463E-2</v>
      </c>
      <c r="H34" s="116">
        <v>445</v>
      </c>
      <c r="I34" s="90">
        <v>1.2029302841078041E-2</v>
      </c>
      <c r="J34" s="117">
        <v>461</v>
      </c>
      <c r="K34" s="90">
        <v>1.2641219699462542E-2</v>
      </c>
      <c r="L34" s="117">
        <v>436</v>
      </c>
      <c r="M34" s="118">
        <v>1.1605312890947324E-2</v>
      </c>
      <c r="N34" s="117">
        <v>402</v>
      </c>
      <c r="O34" s="119">
        <v>1.0884280067146803E-2</v>
      </c>
      <c r="P34" s="117">
        <v>468</v>
      </c>
      <c r="Q34" s="119">
        <v>1.2628511292803367E-2</v>
      </c>
      <c r="R34" s="92">
        <v>0.16417910447761194</v>
      </c>
      <c r="S34" s="104"/>
    </row>
    <row r="35" spans="2:19" ht="22.15" customHeight="1" thickTop="1" x14ac:dyDescent="0.25">
      <c r="B35" s="105">
        <v>60</v>
      </c>
      <c r="C35" s="106" t="s">
        <v>35</v>
      </c>
      <c r="D35" s="107">
        <v>766</v>
      </c>
      <c r="E35" s="108">
        <v>5.6691188442694537E-3</v>
      </c>
      <c r="F35" s="107">
        <v>628</v>
      </c>
      <c r="G35" s="108">
        <v>4.9555734419140509E-3</v>
      </c>
      <c r="H35" s="109">
        <v>96</v>
      </c>
      <c r="I35" s="110">
        <v>2.5950855567269484E-3</v>
      </c>
      <c r="J35" s="111">
        <v>99</v>
      </c>
      <c r="K35" s="110">
        <v>2.7147087857847976E-3</v>
      </c>
      <c r="L35" s="111">
        <v>95</v>
      </c>
      <c r="M35" s="110">
        <v>2.5286805611009077E-3</v>
      </c>
      <c r="N35" s="111">
        <v>89</v>
      </c>
      <c r="O35" s="108">
        <v>2.4097037959603619E-3</v>
      </c>
      <c r="P35" s="111">
        <v>102</v>
      </c>
      <c r="Q35" s="108">
        <v>2.7523678458674008E-3</v>
      </c>
      <c r="R35" s="112">
        <v>0.14606741573033707</v>
      </c>
      <c r="S35" s="93"/>
    </row>
    <row r="36" spans="2:19" ht="22.15" customHeight="1" x14ac:dyDescent="0.25">
      <c r="B36" s="105">
        <v>61</v>
      </c>
      <c r="C36" s="106" t="s">
        <v>36</v>
      </c>
      <c r="D36" s="107">
        <v>1260</v>
      </c>
      <c r="E36" s="108">
        <v>9.3251824331325207E-3</v>
      </c>
      <c r="F36" s="107">
        <v>1225</v>
      </c>
      <c r="G36" s="108">
        <v>9.6665246279374391E-3</v>
      </c>
      <c r="H36" s="109">
        <v>239</v>
      </c>
      <c r="I36" s="110">
        <v>6.4606817506014649E-3</v>
      </c>
      <c r="J36" s="111">
        <v>253</v>
      </c>
      <c r="K36" s="110">
        <v>6.9375891192278161E-3</v>
      </c>
      <c r="L36" s="111">
        <v>247</v>
      </c>
      <c r="M36" s="110">
        <v>6.5745694588623602E-3</v>
      </c>
      <c r="N36" s="111">
        <v>220</v>
      </c>
      <c r="O36" s="108">
        <v>5.9565711810256137E-3</v>
      </c>
      <c r="P36" s="111">
        <v>247</v>
      </c>
      <c r="Q36" s="108">
        <v>6.665047626757333E-3</v>
      </c>
      <c r="R36" s="112">
        <v>0.12272727272727273</v>
      </c>
      <c r="S36" s="93"/>
    </row>
    <row r="37" spans="2:19" ht="22.15" customHeight="1" x14ac:dyDescent="0.25">
      <c r="B37" s="105">
        <v>62</v>
      </c>
      <c r="C37" s="106" t="s">
        <v>37</v>
      </c>
      <c r="D37" s="107">
        <v>583</v>
      </c>
      <c r="E37" s="108">
        <v>4.3147471099335396E-3</v>
      </c>
      <c r="F37" s="107">
        <v>611</v>
      </c>
      <c r="G37" s="108">
        <v>4.8214257531998166E-3</v>
      </c>
      <c r="H37" s="109">
        <v>78</v>
      </c>
      <c r="I37" s="110">
        <v>2.1085070148406456E-3</v>
      </c>
      <c r="J37" s="111">
        <v>78</v>
      </c>
      <c r="K37" s="110">
        <v>2.1388614675880223E-3</v>
      </c>
      <c r="L37" s="111">
        <v>68</v>
      </c>
      <c r="M37" s="110">
        <v>1.8100029279459128E-3</v>
      </c>
      <c r="N37" s="111">
        <v>70</v>
      </c>
      <c r="O37" s="108">
        <v>1.8952726485081497E-3</v>
      </c>
      <c r="P37" s="111">
        <v>89</v>
      </c>
      <c r="Q37" s="108">
        <v>2.4015758655117517E-3</v>
      </c>
      <c r="R37" s="112">
        <v>0.27142857142857141</v>
      </c>
      <c r="S37" s="93"/>
    </row>
    <row r="38" spans="2:19" ht="22.15" customHeight="1" x14ac:dyDescent="0.25">
      <c r="B38" s="105">
        <v>63</v>
      </c>
      <c r="C38" s="106" t="s">
        <v>38</v>
      </c>
      <c r="D38" s="107">
        <v>10</v>
      </c>
      <c r="E38" s="108">
        <v>7.4009384389940643E-5</v>
      </c>
      <c r="F38" s="107">
        <v>11</v>
      </c>
      <c r="G38" s="108">
        <v>8.6801445638621909E-5</v>
      </c>
      <c r="H38" s="109">
        <v>3</v>
      </c>
      <c r="I38" s="110">
        <v>8.1096423647717138E-5</v>
      </c>
      <c r="J38" s="111">
        <v>2</v>
      </c>
      <c r="K38" s="110">
        <v>5.4842601733026214E-5</v>
      </c>
      <c r="L38" s="111">
        <v>1</v>
      </c>
      <c r="M38" s="110">
        <v>2.6617690116851658E-5</v>
      </c>
      <c r="N38" s="111">
        <v>1</v>
      </c>
      <c r="O38" s="108">
        <v>2.7075323550116425E-5</v>
      </c>
      <c r="P38" s="111">
        <v>2</v>
      </c>
      <c r="Q38" s="108">
        <v>5.3967996977792172E-5</v>
      </c>
      <c r="R38" s="112">
        <v>1</v>
      </c>
      <c r="S38" s="93"/>
    </row>
    <row r="39" spans="2:19" ht="22.15" customHeight="1" thickBot="1" x14ac:dyDescent="0.3">
      <c r="B39" s="105">
        <v>69</v>
      </c>
      <c r="C39" s="106" t="s">
        <v>39</v>
      </c>
      <c r="D39" s="107">
        <v>179</v>
      </c>
      <c r="E39" s="108">
        <v>1.3247679805799375E-3</v>
      </c>
      <c r="F39" s="107">
        <v>167</v>
      </c>
      <c r="G39" s="108">
        <v>1.3178037656045327E-3</v>
      </c>
      <c r="H39" s="109">
        <v>29</v>
      </c>
      <c r="I39" s="110">
        <v>7.8393209526126566E-4</v>
      </c>
      <c r="J39" s="111">
        <v>29</v>
      </c>
      <c r="K39" s="110">
        <v>7.9521772512888009E-4</v>
      </c>
      <c r="L39" s="111">
        <v>25</v>
      </c>
      <c r="M39" s="110">
        <v>6.6544225292129147E-4</v>
      </c>
      <c r="N39" s="111">
        <v>22</v>
      </c>
      <c r="O39" s="108">
        <v>5.9565711810256135E-4</v>
      </c>
      <c r="P39" s="111">
        <v>28</v>
      </c>
      <c r="Q39" s="108">
        <v>7.5555195768909039E-4</v>
      </c>
      <c r="R39" s="112">
        <v>0.27272727272727271</v>
      </c>
      <c r="S39" s="93"/>
    </row>
    <row r="40" spans="2:19" ht="22.15" customHeight="1" thickTop="1" thickBot="1" x14ac:dyDescent="0.3">
      <c r="B40" s="113">
        <v>7</v>
      </c>
      <c r="C40" s="114" t="s">
        <v>40</v>
      </c>
      <c r="D40" s="115">
        <v>965</v>
      </c>
      <c r="E40" s="88">
        <v>7.1419055936292721E-3</v>
      </c>
      <c r="F40" s="115">
        <v>865</v>
      </c>
      <c r="G40" s="88">
        <v>6.8257500434007225E-3</v>
      </c>
      <c r="H40" s="116">
        <v>287</v>
      </c>
      <c r="I40" s="90">
        <v>7.7582245289649389E-3</v>
      </c>
      <c r="J40" s="117">
        <v>381</v>
      </c>
      <c r="K40" s="90">
        <v>1.0447515630141496E-2</v>
      </c>
      <c r="L40" s="117">
        <v>266</v>
      </c>
      <c r="M40" s="118">
        <v>7.0803055710825409E-3</v>
      </c>
      <c r="N40" s="117">
        <v>313</v>
      </c>
      <c r="O40" s="119">
        <v>8.4745762711864406E-3</v>
      </c>
      <c r="P40" s="117">
        <v>339</v>
      </c>
      <c r="Q40" s="119">
        <v>9.1475754877357734E-3</v>
      </c>
      <c r="R40" s="92">
        <v>8.3067092651757185E-2</v>
      </c>
      <c r="S40" s="104"/>
    </row>
    <row r="41" spans="2:19" ht="22.15" customHeight="1" thickTop="1" x14ac:dyDescent="0.25">
      <c r="B41" s="105">
        <v>70</v>
      </c>
      <c r="C41" s="106" t="s">
        <v>41</v>
      </c>
      <c r="D41" s="107">
        <v>391</v>
      </c>
      <c r="E41" s="108">
        <v>2.8937669296466794E-3</v>
      </c>
      <c r="F41" s="107">
        <v>169</v>
      </c>
      <c r="G41" s="108">
        <v>1.3335858466297366E-3</v>
      </c>
      <c r="H41" s="109">
        <v>86</v>
      </c>
      <c r="I41" s="110">
        <v>2.3247641445678911E-3</v>
      </c>
      <c r="J41" s="111">
        <v>105</v>
      </c>
      <c r="K41" s="110">
        <v>2.8792365909838763E-3</v>
      </c>
      <c r="L41" s="111">
        <v>68</v>
      </c>
      <c r="M41" s="110">
        <v>1.8100029279459128E-3</v>
      </c>
      <c r="N41" s="111">
        <v>68</v>
      </c>
      <c r="O41" s="108">
        <v>1.8411220014079169E-3</v>
      </c>
      <c r="P41" s="111">
        <v>89</v>
      </c>
      <c r="Q41" s="108">
        <v>2.4015758655117517E-3</v>
      </c>
      <c r="R41" s="112">
        <v>0.30882352941176472</v>
      </c>
      <c r="S41" s="93"/>
    </row>
    <row r="42" spans="2:19" ht="22.15" customHeight="1" x14ac:dyDescent="0.25">
      <c r="B42" s="105">
        <v>71</v>
      </c>
      <c r="C42" s="106" t="s">
        <v>42</v>
      </c>
      <c r="D42" s="107">
        <v>171</v>
      </c>
      <c r="E42" s="108">
        <v>1.265560473067985E-3</v>
      </c>
      <c r="F42" s="107">
        <v>124</v>
      </c>
      <c r="G42" s="108">
        <v>9.7848902356264698E-4</v>
      </c>
      <c r="H42" s="109">
        <v>72</v>
      </c>
      <c r="I42" s="110">
        <v>1.9463141675452112E-3</v>
      </c>
      <c r="J42" s="111">
        <v>113</v>
      </c>
      <c r="K42" s="110">
        <v>3.098606997915981E-3</v>
      </c>
      <c r="L42" s="111">
        <v>82</v>
      </c>
      <c r="M42" s="110">
        <v>2.182650589581836E-3</v>
      </c>
      <c r="N42" s="111">
        <v>92</v>
      </c>
      <c r="O42" s="108">
        <v>2.4909297666107109E-3</v>
      </c>
      <c r="P42" s="111">
        <v>107</v>
      </c>
      <c r="Q42" s="108">
        <v>2.887287838311881E-3</v>
      </c>
      <c r="R42" s="112">
        <v>0.16304347826086957</v>
      </c>
      <c r="S42" s="93"/>
    </row>
    <row r="43" spans="2:19" ht="22.15" customHeight="1" x14ac:dyDescent="0.25">
      <c r="B43" s="105">
        <v>72</v>
      </c>
      <c r="C43" s="106" t="s">
        <v>43</v>
      </c>
      <c r="D43" s="107">
        <v>223</v>
      </c>
      <c r="E43" s="108">
        <v>1.6504092718956764E-3</v>
      </c>
      <c r="F43" s="107">
        <v>235</v>
      </c>
      <c r="G43" s="108">
        <v>1.8543945204614681E-3</v>
      </c>
      <c r="H43" s="109">
        <v>55</v>
      </c>
      <c r="I43" s="110">
        <v>1.4867677668748143E-3</v>
      </c>
      <c r="J43" s="111">
        <v>70</v>
      </c>
      <c r="K43" s="110">
        <v>1.9194910606559175E-3</v>
      </c>
      <c r="L43" s="111">
        <v>65</v>
      </c>
      <c r="M43" s="110">
        <v>1.7301498575953578E-3</v>
      </c>
      <c r="N43" s="111">
        <v>73</v>
      </c>
      <c r="O43" s="108">
        <v>1.9764986191584989E-3</v>
      </c>
      <c r="P43" s="111">
        <v>77</v>
      </c>
      <c r="Q43" s="108">
        <v>2.0777678836449986E-3</v>
      </c>
      <c r="R43" s="112">
        <v>5.4794520547945202E-2</v>
      </c>
      <c r="S43" s="93"/>
    </row>
    <row r="44" spans="2:19" ht="22.15" customHeight="1" thickBot="1" x14ac:dyDescent="0.3">
      <c r="B44" s="105">
        <v>79</v>
      </c>
      <c r="C44" s="106" t="s">
        <v>44</v>
      </c>
      <c r="D44" s="107">
        <v>180</v>
      </c>
      <c r="E44" s="108">
        <v>1.3321689190189316E-3</v>
      </c>
      <c r="F44" s="107">
        <v>337</v>
      </c>
      <c r="G44" s="108">
        <v>2.6592806527468713E-3</v>
      </c>
      <c r="H44" s="109">
        <v>74</v>
      </c>
      <c r="I44" s="110">
        <v>2.0003784499770228E-3</v>
      </c>
      <c r="J44" s="111">
        <v>93</v>
      </c>
      <c r="K44" s="110">
        <v>2.5501809805857189E-3</v>
      </c>
      <c r="L44" s="111">
        <v>51</v>
      </c>
      <c r="M44" s="110">
        <v>1.3575021959594347E-3</v>
      </c>
      <c r="N44" s="111">
        <v>80</v>
      </c>
      <c r="O44" s="108">
        <v>2.1660258840093139E-3</v>
      </c>
      <c r="P44" s="111">
        <v>66</v>
      </c>
      <c r="Q44" s="108">
        <v>1.7809439002671415E-3</v>
      </c>
      <c r="R44" s="112">
        <v>-0.17499999999999999</v>
      </c>
      <c r="S44" s="93"/>
    </row>
    <row r="45" spans="2:19" ht="22.15" customHeight="1" thickTop="1" thickBot="1" x14ac:dyDescent="0.3">
      <c r="B45" s="113">
        <v>8</v>
      </c>
      <c r="C45" s="114" t="s">
        <v>45</v>
      </c>
      <c r="D45" s="115">
        <v>41</v>
      </c>
      <c r="E45" s="88">
        <v>3.0343847599875664E-4</v>
      </c>
      <c r="F45" s="115">
        <v>40</v>
      </c>
      <c r="G45" s="88">
        <v>3.1564162050407967E-4</v>
      </c>
      <c r="H45" s="116">
        <v>22</v>
      </c>
      <c r="I45" s="90">
        <v>5.9470710674992572E-4</v>
      </c>
      <c r="J45" s="117">
        <v>26</v>
      </c>
      <c r="K45" s="90">
        <v>7.1295382252934086E-4</v>
      </c>
      <c r="L45" s="117">
        <v>14</v>
      </c>
      <c r="M45" s="118">
        <v>3.7264766163592328E-4</v>
      </c>
      <c r="N45" s="117">
        <v>25</v>
      </c>
      <c r="O45" s="119">
        <v>6.768830887529106E-4</v>
      </c>
      <c r="P45" s="117">
        <v>26</v>
      </c>
      <c r="Q45" s="119">
        <v>7.0158396071129815E-4</v>
      </c>
      <c r="R45" s="92">
        <v>0.04</v>
      </c>
      <c r="S45" s="104"/>
    </row>
    <row r="46" spans="2:19" ht="22.15" customHeight="1" thickTop="1" x14ac:dyDescent="0.25">
      <c r="B46" s="105">
        <v>80</v>
      </c>
      <c r="C46" s="106" t="s">
        <v>46</v>
      </c>
      <c r="D46" s="107">
        <v>7</v>
      </c>
      <c r="E46" s="108">
        <v>5.1806569072958453E-5</v>
      </c>
      <c r="F46" s="107">
        <v>7</v>
      </c>
      <c r="G46" s="108">
        <v>5.523728358821394E-5</v>
      </c>
      <c r="H46" s="109">
        <v>2</v>
      </c>
      <c r="I46" s="110">
        <v>5.4064282431811421E-5</v>
      </c>
      <c r="J46" s="111">
        <v>1</v>
      </c>
      <c r="K46" s="110">
        <v>2.7421300866513107E-5</v>
      </c>
      <c r="L46" s="111">
        <v>2</v>
      </c>
      <c r="M46" s="110">
        <v>5.3235380233703316E-5</v>
      </c>
      <c r="N46" s="111">
        <v>0</v>
      </c>
      <c r="O46" s="108">
        <v>0</v>
      </c>
      <c r="P46" s="111">
        <v>4</v>
      </c>
      <c r="Q46" s="108">
        <v>1.0793599395558434E-4</v>
      </c>
      <c r="R46" s="112" t="e">
        <v>#DIV/0!</v>
      </c>
      <c r="S46" s="93"/>
    </row>
    <row r="47" spans="2:19" ht="22.15" customHeight="1" x14ac:dyDescent="0.25">
      <c r="B47" s="105">
        <v>81</v>
      </c>
      <c r="C47" s="106" t="s">
        <v>47</v>
      </c>
      <c r="D47" s="107">
        <v>27</v>
      </c>
      <c r="E47" s="108">
        <v>1.9982533785283974E-4</v>
      </c>
      <c r="F47" s="107">
        <v>23</v>
      </c>
      <c r="G47" s="108">
        <v>1.8149393178984582E-4</v>
      </c>
      <c r="H47" s="109">
        <v>17</v>
      </c>
      <c r="I47" s="110">
        <v>4.5954640067039711E-4</v>
      </c>
      <c r="J47" s="111">
        <v>19</v>
      </c>
      <c r="K47" s="110">
        <v>5.2100471646374905E-4</v>
      </c>
      <c r="L47" s="111">
        <v>7</v>
      </c>
      <c r="M47" s="110">
        <v>1.8632383081796161E-4</v>
      </c>
      <c r="N47" s="111">
        <v>22</v>
      </c>
      <c r="O47" s="108">
        <v>5.9565711810256135E-4</v>
      </c>
      <c r="P47" s="111">
        <v>17</v>
      </c>
      <c r="Q47" s="108">
        <v>4.5872797431123345E-4</v>
      </c>
      <c r="R47" s="112">
        <v>-0.22727272727272727</v>
      </c>
      <c r="S47" s="93"/>
    </row>
    <row r="48" spans="2:19" ht="22.15" customHeight="1" x14ac:dyDescent="0.25">
      <c r="B48" s="105">
        <v>82</v>
      </c>
      <c r="C48" s="106" t="s">
        <v>48</v>
      </c>
      <c r="D48" s="107">
        <v>0</v>
      </c>
      <c r="E48" s="108">
        <v>0</v>
      </c>
      <c r="F48" s="107">
        <v>0</v>
      </c>
      <c r="G48" s="108">
        <v>0</v>
      </c>
      <c r="H48" s="109">
        <v>0</v>
      </c>
      <c r="I48" s="110">
        <v>0</v>
      </c>
      <c r="J48" s="111">
        <v>0</v>
      </c>
      <c r="K48" s="110">
        <v>0</v>
      </c>
      <c r="L48" s="111">
        <v>1</v>
      </c>
      <c r="M48" s="110">
        <v>2.6617690116851658E-5</v>
      </c>
      <c r="N48" s="111">
        <v>1</v>
      </c>
      <c r="O48" s="108">
        <v>2.7075323550116425E-5</v>
      </c>
      <c r="P48" s="111">
        <v>0</v>
      </c>
      <c r="Q48" s="108">
        <v>0</v>
      </c>
      <c r="R48" s="112">
        <v>-1</v>
      </c>
      <c r="S48" s="93"/>
    </row>
    <row r="49" spans="2:19" ht="22.15" customHeight="1" thickBot="1" x14ac:dyDescent="0.3">
      <c r="B49" s="105">
        <v>89</v>
      </c>
      <c r="C49" s="106" t="s">
        <v>49</v>
      </c>
      <c r="D49" s="107">
        <v>7</v>
      </c>
      <c r="E49" s="108">
        <v>5.1806569072958453E-5</v>
      </c>
      <c r="F49" s="107">
        <v>10</v>
      </c>
      <c r="G49" s="108">
        <v>7.8910405126019918E-5</v>
      </c>
      <c r="H49" s="109">
        <v>3</v>
      </c>
      <c r="I49" s="110">
        <v>8.1096423647717138E-5</v>
      </c>
      <c r="J49" s="111">
        <v>6</v>
      </c>
      <c r="K49" s="110">
        <v>1.6452780519907864E-4</v>
      </c>
      <c r="L49" s="111">
        <v>4</v>
      </c>
      <c r="M49" s="110">
        <v>1.0647076046740663E-4</v>
      </c>
      <c r="N49" s="111">
        <v>2</v>
      </c>
      <c r="O49" s="108">
        <v>5.4150647100232849E-5</v>
      </c>
      <c r="P49" s="111">
        <v>5</v>
      </c>
      <c r="Q49" s="108">
        <v>1.3491999244448041E-4</v>
      </c>
      <c r="R49" s="112">
        <v>1.5</v>
      </c>
      <c r="S49" s="93"/>
    </row>
    <row r="50" spans="2:19" ht="22.15" customHeight="1" thickTop="1" thickBot="1" x14ac:dyDescent="0.3">
      <c r="B50" s="113">
        <v>9</v>
      </c>
      <c r="C50" s="114" t="s">
        <v>50</v>
      </c>
      <c r="D50" s="115">
        <v>211</v>
      </c>
      <c r="E50" s="88">
        <v>1.5615980106277476E-3</v>
      </c>
      <c r="F50" s="115">
        <v>197</v>
      </c>
      <c r="G50" s="88">
        <v>1.5545349809825925E-3</v>
      </c>
      <c r="H50" s="116">
        <v>128</v>
      </c>
      <c r="I50" s="90">
        <v>3.4601140756359309E-3</v>
      </c>
      <c r="J50" s="117">
        <v>128</v>
      </c>
      <c r="K50" s="90">
        <v>3.5099265109136777E-3</v>
      </c>
      <c r="L50" s="117">
        <v>139</v>
      </c>
      <c r="M50" s="118">
        <v>3.6998589262423809E-3</v>
      </c>
      <c r="N50" s="117">
        <v>145</v>
      </c>
      <c r="O50" s="119">
        <v>3.9259219147668818E-3</v>
      </c>
      <c r="P50" s="117">
        <v>191</v>
      </c>
      <c r="Q50" s="119">
        <v>5.153943711379152E-3</v>
      </c>
      <c r="R50" s="92">
        <v>0.31724137931034485</v>
      </c>
      <c r="S50" s="104"/>
    </row>
    <row r="51" spans="2:19" ht="22.15" customHeight="1" thickTop="1" x14ac:dyDescent="0.25">
      <c r="B51" s="105">
        <v>90</v>
      </c>
      <c r="C51" s="106" t="s">
        <v>51</v>
      </c>
      <c r="D51" s="107">
        <v>71</v>
      </c>
      <c r="E51" s="108">
        <v>5.2546662916857861E-4</v>
      </c>
      <c r="F51" s="107">
        <v>70</v>
      </c>
      <c r="G51" s="108">
        <v>5.5237283588213941E-4</v>
      </c>
      <c r="H51" s="109">
        <v>52</v>
      </c>
      <c r="I51" s="110">
        <v>1.405671343227097E-3</v>
      </c>
      <c r="J51" s="111">
        <v>43</v>
      </c>
      <c r="K51" s="110">
        <v>1.1791159372600637E-3</v>
      </c>
      <c r="L51" s="111">
        <v>55</v>
      </c>
      <c r="M51" s="110">
        <v>1.4639729564268412E-3</v>
      </c>
      <c r="N51" s="111">
        <v>70</v>
      </c>
      <c r="O51" s="108">
        <v>1.8952726485081497E-3</v>
      </c>
      <c r="P51" s="111">
        <v>91</v>
      </c>
      <c r="Q51" s="108">
        <v>2.4555438624895439E-3</v>
      </c>
      <c r="R51" s="112">
        <v>0.3</v>
      </c>
      <c r="S51" s="93"/>
    </row>
    <row r="52" spans="2:19" ht="22.15" customHeight="1" x14ac:dyDescent="0.25">
      <c r="B52" s="105">
        <v>91</v>
      </c>
      <c r="C52" s="106" t="s">
        <v>52</v>
      </c>
      <c r="D52" s="107">
        <v>24</v>
      </c>
      <c r="E52" s="108">
        <v>1.7762252253585755E-4</v>
      </c>
      <c r="F52" s="107">
        <v>26</v>
      </c>
      <c r="G52" s="108">
        <v>2.0516705332765178E-4</v>
      </c>
      <c r="H52" s="109">
        <v>23</v>
      </c>
      <c r="I52" s="110">
        <v>6.2173924796583141E-4</v>
      </c>
      <c r="J52" s="111">
        <v>22</v>
      </c>
      <c r="K52" s="110">
        <v>6.0326861906328838E-4</v>
      </c>
      <c r="L52" s="111">
        <v>23</v>
      </c>
      <c r="M52" s="110">
        <v>6.1220687268758822E-4</v>
      </c>
      <c r="N52" s="111">
        <v>24</v>
      </c>
      <c r="O52" s="108">
        <v>6.4980776520279422E-4</v>
      </c>
      <c r="P52" s="111">
        <v>41</v>
      </c>
      <c r="Q52" s="108">
        <v>1.1063439380447394E-3</v>
      </c>
      <c r="R52" s="112">
        <v>0.70833333333333337</v>
      </c>
      <c r="S52" s="93"/>
    </row>
    <row r="53" spans="2:19" ht="22.15" customHeight="1" x14ac:dyDescent="0.25">
      <c r="B53" s="105">
        <v>92</v>
      </c>
      <c r="C53" s="106" t="s">
        <v>53</v>
      </c>
      <c r="D53" s="107">
        <v>43</v>
      </c>
      <c r="E53" s="108">
        <v>3.1824035287674477E-4</v>
      </c>
      <c r="F53" s="107">
        <v>51</v>
      </c>
      <c r="G53" s="108">
        <v>4.0244306614270155E-4</v>
      </c>
      <c r="H53" s="109">
        <v>7</v>
      </c>
      <c r="I53" s="110">
        <v>1.8922498851133999E-4</v>
      </c>
      <c r="J53" s="111">
        <v>24</v>
      </c>
      <c r="K53" s="110">
        <v>6.5811122079631457E-4</v>
      </c>
      <c r="L53" s="111">
        <v>14</v>
      </c>
      <c r="M53" s="110">
        <v>3.7264766163592323E-4</v>
      </c>
      <c r="N53" s="111">
        <v>13</v>
      </c>
      <c r="O53" s="108">
        <v>3.5197920615151349E-4</v>
      </c>
      <c r="P53" s="111">
        <v>15</v>
      </c>
      <c r="Q53" s="108">
        <v>4.0475997733344126E-4</v>
      </c>
      <c r="R53" s="112">
        <v>0.15384615384615385</v>
      </c>
      <c r="S53" s="93"/>
    </row>
    <row r="54" spans="2:19" ht="22.15" customHeight="1" thickBot="1" x14ac:dyDescent="0.3">
      <c r="B54" s="105">
        <v>99</v>
      </c>
      <c r="C54" s="106" t="s">
        <v>54</v>
      </c>
      <c r="D54" s="107">
        <v>73</v>
      </c>
      <c r="E54" s="108">
        <v>5.4026850604656674E-4</v>
      </c>
      <c r="F54" s="107">
        <v>50</v>
      </c>
      <c r="G54" s="108">
        <v>3.945520256300996E-4</v>
      </c>
      <c r="H54" s="109">
        <v>46</v>
      </c>
      <c r="I54" s="110">
        <v>1.2434784959316628E-3</v>
      </c>
      <c r="J54" s="111">
        <v>39</v>
      </c>
      <c r="K54" s="110">
        <v>1.0694307337940111E-3</v>
      </c>
      <c r="L54" s="111">
        <v>47</v>
      </c>
      <c r="M54" s="110">
        <v>1.251031435492028E-3</v>
      </c>
      <c r="N54" s="111">
        <v>38</v>
      </c>
      <c r="O54" s="108">
        <v>1.0288622949044242E-3</v>
      </c>
      <c r="P54" s="111">
        <v>44</v>
      </c>
      <c r="Q54" s="108">
        <v>1.1872959335114278E-3</v>
      </c>
      <c r="R54" s="112">
        <v>0.15789473684210525</v>
      </c>
      <c r="S54" s="93"/>
    </row>
    <row r="55" spans="2:19" ht="22.15" customHeight="1" thickTop="1" thickBot="1" x14ac:dyDescent="0.3">
      <c r="B55" s="113">
        <v>10</v>
      </c>
      <c r="C55" s="114" t="s">
        <v>55</v>
      </c>
      <c r="D55" s="115">
        <v>115</v>
      </c>
      <c r="E55" s="88">
        <v>8.5110792048431738E-4</v>
      </c>
      <c r="F55" s="115">
        <v>103</v>
      </c>
      <c r="G55" s="88">
        <v>8.1277717279800517E-4</v>
      </c>
      <c r="H55" s="116">
        <v>22</v>
      </c>
      <c r="I55" s="90">
        <v>5.9470710674992561E-4</v>
      </c>
      <c r="J55" s="117">
        <v>30</v>
      </c>
      <c r="K55" s="90">
        <v>8.2263902599539313E-4</v>
      </c>
      <c r="L55" s="117">
        <v>28</v>
      </c>
      <c r="M55" s="118">
        <v>7.4529532327184645E-4</v>
      </c>
      <c r="N55" s="117">
        <v>24</v>
      </c>
      <c r="O55" s="119">
        <v>6.4980776520279422E-4</v>
      </c>
      <c r="P55" s="117">
        <v>50</v>
      </c>
      <c r="Q55" s="119">
        <v>1.3491999244448043E-3</v>
      </c>
      <c r="R55" s="92">
        <v>1.0833333333333333</v>
      </c>
      <c r="S55" s="104"/>
    </row>
    <row r="56" spans="2:19" ht="22.15" customHeight="1" thickTop="1" x14ac:dyDescent="0.25">
      <c r="B56" s="105">
        <v>100</v>
      </c>
      <c r="C56" s="106" t="s">
        <v>56</v>
      </c>
      <c r="D56" s="107">
        <v>39</v>
      </c>
      <c r="E56" s="108">
        <v>2.8863659912076851E-4</v>
      </c>
      <c r="F56" s="107">
        <v>37</v>
      </c>
      <c r="G56" s="108">
        <v>2.9196849896627372E-4</v>
      </c>
      <c r="H56" s="109">
        <v>7</v>
      </c>
      <c r="I56" s="110">
        <v>1.8922498851133999E-4</v>
      </c>
      <c r="J56" s="111">
        <v>7</v>
      </c>
      <c r="K56" s="110">
        <v>1.9194910606559176E-4</v>
      </c>
      <c r="L56" s="111">
        <v>10</v>
      </c>
      <c r="M56" s="110">
        <v>2.6617690116851662E-4</v>
      </c>
      <c r="N56" s="111">
        <v>5</v>
      </c>
      <c r="O56" s="108">
        <v>1.3537661775058212E-4</v>
      </c>
      <c r="P56" s="111">
        <v>19</v>
      </c>
      <c r="Q56" s="108">
        <v>5.1269597128902563E-4</v>
      </c>
      <c r="R56" s="112">
        <v>2.8</v>
      </c>
      <c r="S56" s="93"/>
    </row>
    <row r="57" spans="2:19" ht="22.15" customHeight="1" x14ac:dyDescent="0.25">
      <c r="B57" s="105">
        <v>101</v>
      </c>
      <c r="C57" s="106" t="s">
        <v>57</v>
      </c>
      <c r="D57" s="107">
        <v>9</v>
      </c>
      <c r="E57" s="108">
        <v>6.6608445950946577E-5</v>
      </c>
      <c r="F57" s="107">
        <v>11</v>
      </c>
      <c r="G57" s="108">
        <v>8.6801445638621909E-5</v>
      </c>
      <c r="H57" s="109">
        <v>9</v>
      </c>
      <c r="I57" s="110">
        <v>2.432892709431514E-4</v>
      </c>
      <c r="J57" s="111">
        <v>9</v>
      </c>
      <c r="K57" s="110">
        <v>2.4679170779861795E-4</v>
      </c>
      <c r="L57" s="111">
        <v>4</v>
      </c>
      <c r="M57" s="110">
        <v>1.0647076046740663E-4</v>
      </c>
      <c r="N57" s="111">
        <v>9</v>
      </c>
      <c r="O57" s="108">
        <v>2.436779119510478E-4</v>
      </c>
      <c r="P57" s="111">
        <v>11</v>
      </c>
      <c r="Q57" s="108">
        <v>2.9682398337785694E-4</v>
      </c>
      <c r="R57" s="112">
        <v>0.22222222222222221</v>
      </c>
      <c r="S57" s="93"/>
    </row>
    <row r="58" spans="2:19" ht="22.15" customHeight="1" x14ac:dyDescent="0.25">
      <c r="B58" s="105">
        <v>102</v>
      </c>
      <c r="C58" s="106" t="s">
        <v>58</v>
      </c>
      <c r="D58" s="107">
        <v>45</v>
      </c>
      <c r="E58" s="108">
        <v>3.330422297547329E-4</v>
      </c>
      <c r="F58" s="107">
        <v>37</v>
      </c>
      <c r="G58" s="108">
        <v>2.9196849896627372E-4</v>
      </c>
      <c r="H58" s="109">
        <v>2</v>
      </c>
      <c r="I58" s="110">
        <v>5.4064282431811421E-5</v>
      </c>
      <c r="J58" s="111">
        <v>4</v>
      </c>
      <c r="K58" s="110">
        <v>1.0968520346605243E-4</v>
      </c>
      <c r="L58" s="111">
        <v>4</v>
      </c>
      <c r="M58" s="110">
        <v>1.0647076046740663E-4</v>
      </c>
      <c r="N58" s="111">
        <v>1</v>
      </c>
      <c r="O58" s="108">
        <v>2.7075323550116425E-5</v>
      </c>
      <c r="P58" s="111">
        <v>7</v>
      </c>
      <c r="Q58" s="108">
        <v>1.888879894222726E-4</v>
      </c>
      <c r="R58" s="112">
        <v>6</v>
      </c>
      <c r="S58" s="93"/>
    </row>
    <row r="59" spans="2:19" ht="22.15" customHeight="1" x14ac:dyDescent="0.25">
      <c r="B59" s="105">
        <v>103</v>
      </c>
      <c r="C59" s="106" t="s">
        <v>59</v>
      </c>
      <c r="D59" s="107">
        <v>2</v>
      </c>
      <c r="E59" s="108">
        <v>1.480187687798813E-5</v>
      </c>
      <c r="F59" s="107">
        <v>1</v>
      </c>
      <c r="G59" s="108">
        <v>7.8910405126019922E-6</v>
      </c>
      <c r="H59" s="109">
        <v>0</v>
      </c>
      <c r="I59" s="110">
        <v>0</v>
      </c>
      <c r="J59" s="111">
        <v>5</v>
      </c>
      <c r="K59" s="110">
        <v>1.3710650433256555E-4</v>
      </c>
      <c r="L59" s="111">
        <v>4</v>
      </c>
      <c r="M59" s="110">
        <v>1.0647076046740663E-4</v>
      </c>
      <c r="N59" s="111">
        <v>2</v>
      </c>
      <c r="O59" s="108">
        <v>5.4150647100232849E-5</v>
      </c>
      <c r="P59" s="111">
        <v>5</v>
      </c>
      <c r="Q59" s="108">
        <v>1.3491999244448041E-4</v>
      </c>
      <c r="R59" s="112">
        <v>1.5</v>
      </c>
      <c r="S59" s="93"/>
    </row>
    <row r="60" spans="2:19" ht="22.15" customHeight="1" thickBot="1" x14ac:dyDescent="0.3">
      <c r="B60" s="105">
        <v>109</v>
      </c>
      <c r="C60" s="106" t="s">
        <v>60</v>
      </c>
      <c r="D60" s="107">
        <v>20</v>
      </c>
      <c r="E60" s="108">
        <v>1.4801876877988129E-4</v>
      </c>
      <c r="F60" s="107">
        <v>17</v>
      </c>
      <c r="G60" s="108">
        <v>1.3414768871423385E-4</v>
      </c>
      <c r="H60" s="109">
        <v>4</v>
      </c>
      <c r="I60" s="110">
        <v>1.0812856486362284E-4</v>
      </c>
      <c r="J60" s="111">
        <v>5</v>
      </c>
      <c r="K60" s="110">
        <v>1.3710650433256555E-4</v>
      </c>
      <c r="L60" s="111">
        <v>6</v>
      </c>
      <c r="M60" s="110">
        <v>1.5970614070110996E-4</v>
      </c>
      <c r="N60" s="111">
        <v>7</v>
      </c>
      <c r="O60" s="108">
        <v>1.8952726485081496E-4</v>
      </c>
      <c r="P60" s="111">
        <v>8</v>
      </c>
      <c r="Q60" s="108">
        <v>2.1587198791116869E-4</v>
      </c>
      <c r="R60" s="112">
        <v>0.14285714285714285</v>
      </c>
      <c r="S60" s="93"/>
    </row>
    <row r="61" spans="2:19" ht="22.15" customHeight="1" thickTop="1" thickBot="1" x14ac:dyDescent="0.3">
      <c r="B61" s="113">
        <v>11</v>
      </c>
      <c r="C61" s="114" t="s">
        <v>61</v>
      </c>
      <c r="D61" s="115">
        <v>1524</v>
      </c>
      <c r="E61" s="88">
        <v>1.1279030181026954E-2</v>
      </c>
      <c r="F61" s="115">
        <v>1297</v>
      </c>
      <c r="G61" s="88">
        <v>1.0234679544844784E-2</v>
      </c>
      <c r="H61" s="116">
        <v>1214</v>
      </c>
      <c r="I61" s="244">
        <v>3.281701943610954E-2</v>
      </c>
      <c r="J61" s="116">
        <v>1150</v>
      </c>
      <c r="K61" s="244">
        <v>3.1534495996490074E-2</v>
      </c>
      <c r="L61" s="116">
        <v>1425</v>
      </c>
      <c r="M61" s="244">
        <v>3.7930208416513622E-2</v>
      </c>
      <c r="N61" s="116">
        <v>1293</v>
      </c>
      <c r="O61" s="244">
        <v>3.5008393350300537E-2</v>
      </c>
      <c r="P61" s="116">
        <v>1182</v>
      </c>
      <c r="Q61" s="244">
        <v>3.1895086213875171E-2</v>
      </c>
      <c r="R61" s="92">
        <v>-8.584686774941995E-2</v>
      </c>
      <c r="S61" s="104"/>
    </row>
    <row r="62" spans="2:19" ht="22.15" customHeight="1" thickTop="1" x14ac:dyDescent="0.25">
      <c r="B62" s="105">
        <v>110</v>
      </c>
      <c r="C62" s="106" t="s">
        <v>62</v>
      </c>
      <c r="D62" s="107">
        <v>481</v>
      </c>
      <c r="E62" s="108">
        <v>3.559851389156145E-3</v>
      </c>
      <c r="F62" s="107">
        <v>379</v>
      </c>
      <c r="G62" s="108">
        <v>2.9907043542761547E-3</v>
      </c>
      <c r="H62" s="109">
        <v>302</v>
      </c>
      <c r="I62" s="110">
        <v>8.1637066472035249E-3</v>
      </c>
      <c r="J62" s="111">
        <v>301</v>
      </c>
      <c r="K62" s="110">
        <v>8.2538115608204454E-3</v>
      </c>
      <c r="L62" s="111">
        <v>265</v>
      </c>
      <c r="M62" s="110">
        <v>7.0536878809656896E-3</v>
      </c>
      <c r="N62" s="111">
        <v>316</v>
      </c>
      <c r="O62" s="108">
        <v>8.5558022418367897E-3</v>
      </c>
      <c r="P62" s="111">
        <v>220</v>
      </c>
      <c r="Q62" s="108">
        <v>5.9364796675571386E-3</v>
      </c>
      <c r="R62" s="112">
        <v>-0.30379746835443039</v>
      </c>
      <c r="S62" s="93"/>
    </row>
    <row r="63" spans="2:19" ht="22.15" customHeight="1" x14ac:dyDescent="0.25">
      <c r="B63" s="105">
        <v>111</v>
      </c>
      <c r="C63" s="106" t="s">
        <v>63</v>
      </c>
      <c r="D63" s="107">
        <v>631</v>
      </c>
      <c r="E63" s="108">
        <v>4.6699921550052547E-3</v>
      </c>
      <c r="F63" s="107">
        <v>566</v>
      </c>
      <c r="G63" s="108">
        <v>4.4663289301327272E-3</v>
      </c>
      <c r="H63" s="109">
        <v>660</v>
      </c>
      <c r="I63" s="110">
        <v>1.784121320249777E-2</v>
      </c>
      <c r="J63" s="111">
        <v>623</v>
      </c>
      <c r="K63" s="110">
        <v>1.7083470439837666E-2</v>
      </c>
      <c r="L63" s="111">
        <v>762</v>
      </c>
      <c r="M63" s="110">
        <v>2.0282679869040966E-2</v>
      </c>
      <c r="N63" s="111">
        <v>642</v>
      </c>
      <c r="O63" s="108">
        <v>1.7382357719174745E-2</v>
      </c>
      <c r="P63" s="111">
        <v>670</v>
      </c>
      <c r="Q63" s="108">
        <v>1.8079278987560378E-2</v>
      </c>
      <c r="R63" s="112">
        <v>4.3613707165109032E-2</v>
      </c>
      <c r="S63" s="93"/>
    </row>
    <row r="64" spans="2:19" ht="22.15" customHeight="1" x14ac:dyDescent="0.25">
      <c r="B64" s="105">
        <v>112</v>
      </c>
      <c r="C64" s="106" t="s">
        <v>64</v>
      </c>
      <c r="D64" s="107">
        <v>298</v>
      </c>
      <c r="E64" s="108">
        <v>2.2054796548202312E-3</v>
      </c>
      <c r="F64" s="107">
        <v>253</v>
      </c>
      <c r="G64" s="108">
        <v>1.996433249688304E-3</v>
      </c>
      <c r="H64" s="109">
        <v>174</v>
      </c>
      <c r="I64" s="110">
        <v>4.703592571567594E-3</v>
      </c>
      <c r="J64" s="111">
        <v>154</v>
      </c>
      <c r="K64" s="110">
        <v>4.2228803334430189E-3</v>
      </c>
      <c r="L64" s="111">
        <v>295</v>
      </c>
      <c r="M64" s="110">
        <v>7.8522185844712399E-3</v>
      </c>
      <c r="N64" s="111">
        <v>230</v>
      </c>
      <c r="O64" s="108">
        <v>6.2273244165267777E-3</v>
      </c>
      <c r="P64" s="111">
        <v>222</v>
      </c>
      <c r="Q64" s="108">
        <v>5.9904476645349309E-3</v>
      </c>
      <c r="R64" s="112">
        <v>-3.4782608695652174E-2</v>
      </c>
      <c r="S64" s="93"/>
    </row>
    <row r="65" spans="2:19" ht="22.15" customHeight="1" thickBot="1" x14ac:dyDescent="0.3">
      <c r="B65" s="105">
        <v>119</v>
      </c>
      <c r="C65" s="106" t="s">
        <v>65</v>
      </c>
      <c r="D65" s="107">
        <v>114</v>
      </c>
      <c r="E65" s="108">
        <v>8.4370698204532337E-4</v>
      </c>
      <c r="F65" s="107">
        <v>99</v>
      </c>
      <c r="G65" s="108">
        <v>7.8121301074759715E-4</v>
      </c>
      <c r="H65" s="109">
        <v>78</v>
      </c>
      <c r="I65" s="110">
        <v>2.1085070148406456E-3</v>
      </c>
      <c r="J65" s="111">
        <v>72</v>
      </c>
      <c r="K65" s="110">
        <v>1.9743336623889436E-3</v>
      </c>
      <c r="L65" s="111">
        <v>103</v>
      </c>
      <c r="M65" s="110">
        <v>2.7416220820357211E-3</v>
      </c>
      <c r="N65" s="111">
        <v>105</v>
      </c>
      <c r="O65" s="108">
        <v>2.8429089727622244E-3</v>
      </c>
      <c r="P65" s="111">
        <v>70</v>
      </c>
      <c r="Q65" s="108">
        <v>1.888879894222726E-3</v>
      </c>
      <c r="R65" s="112">
        <v>-0.33333333333333331</v>
      </c>
      <c r="S65" s="93"/>
    </row>
    <row r="66" spans="2:19" ht="22.15" customHeight="1" thickTop="1" thickBot="1" x14ac:dyDescent="0.3">
      <c r="B66" s="113">
        <v>120</v>
      </c>
      <c r="C66" s="114" t="s">
        <v>66</v>
      </c>
      <c r="D66" s="115">
        <v>1217</v>
      </c>
      <c r="E66" s="88">
        <v>9.0069420802557764E-3</v>
      </c>
      <c r="F66" s="115">
        <v>1075</v>
      </c>
      <c r="G66" s="88">
        <v>8.4828685510471413E-3</v>
      </c>
      <c r="H66" s="116">
        <v>514</v>
      </c>
      <c r="I66" s="244">
        <v>1.3894520584975536E-2</v>
      </c>
      <c r="J66" s="116">
        <v>705</v>
      </c>
      <c r="K66" s="244">
        <v>1.933201711089174E-2</v>
      </c>
      <c r="L66" s="116">
        <v>715</v>
      </c>
      <c r="M66" s="244">
        <v>1.9031648433548938E-2</v>
      </c>
      <c r="N66" s="116">
        <v>680</v>
      </c>
      <c r="O66" s="244">
        <v>1.8411220014079167E-2</v>
      </c>
      <c r="P66" s="116">
        <v>783</v>
      </c>
      <c r="Q66" s="244">
        <v>2.1128470816805633E-2</v>
      </c>
      <c r="R66" s="92">
        <v>0.15147058823529411</v>
      </c>
      <c r="S66" s="93"/>
    </row>
    <row r="67" spans="2:19" ht="22.15" customHeight="1" thickTop="1" thickBot="1" x14ac:dyDescent="0.3">
      <c r="B67" s="94">
        <v>999</v>
      </c>
      <c r="C67" s="95" t="s">
        <v>67</v>
      </c>
      <c r="D67" s="96">
        <v>4447</v>
      </c>
      <c r="E67" s="97">
        <v>3.2911973238206604E-2</v>
      </c>
      <c r="F67" s="96">
        <v>3553</v>
      </c>
      <c r="G67" s="97">
        <v>2.8036866941274878E-2</v>
      </c>
      <c r="H67" s="98">
        <v>941</v>
      </c>
      <c r="I67" s="99">
        <v>2.5437244884167275E-2</v>
      </c>
      <c r="J67" s="100">
        <v>932</v>
      </c>
      <c r="K67" s="99">
        <v>2.5556652407590218E-2</v>
      </c>
      <c r="L67" s="100">
        <v>888</v>
      </c>
      <c r="M67" s="101">
        <v>2.3636508823764273E-2</v>
      </c>
      <c r="N67" s="100">
        <v>885</v>
      </c>
      <c r="O67" s="102">
        <v>2.3961661341853034E-2</v>
      </c>
      <c r="P67" s="100">
        <v>912</v>
      </c>
      <c r="Q67" s="102">
        <v>2.460940662187323E-2</v>
      </c>
      <c r="R67" s="103">
        <v>3.0508474576271188E-2</v>
      </c>
      <c r="S67" s="93"/>
    </row>
    <row r="68" spans="2:19" ht="22.15" customHeight="1" thickTop="1" thickBot="1" x14ac:dyDescent="0.3">
      <c r="B68" s="261" t="s">
        <v>68</v>
      </c>
      <c r="C68" s="262"/>
      <c r="D68" s="120">
        <v>135118</v>
      </c>
      <c r="E68" s="121">
        <v>1</v>
      </c>
      <c r="F68" s="120">
        <v>126726</v>
      </c>
      <c r="G68" s="121">
        <v>1</v>
      </c>
      <c r="H68" s="122">
        <v>36993</v>
      </c>
      <c r="I68" s="123">
        <v>1.0000000000000002</v>
      </c>
      <c r="J68" s="124">
        <v>36468</v>
      </c>
      <c r="K68" s="123">
        <v>0.99999999999999978</v>
      </c>
      <c r="L68" s="124">
        <v>37569</v>
      </c>
      <c r="M68" s="123">
        <v>1</v>
      </c>
      <c r="N68" s="124">
        <v>36934</v>
      </c>
      <c r="O68" s="121">
        <v>1.0000000000000002</v>
      </c>
      <c r="P68" s="124">
        <v>37059</v>
      </c>
      <c r="Q68" s="121">
        <v>1.0000000000000002</v>
      </c>
      <c r="R68" s="125">
        <v>3.3844154437645529E-3</v>
      </c>
      <c r="S68" s="126"/>
    </row>
    <row r="69" spans="2:19" s="80" customFormat="1" ht="15.75" thickTop="1" x14ac:dyDescent="0.25">
      <c r="B69" s="127"/>
      <c r="C69" s="128"/>
      <c r="D69" s="129"/>
      <c r="E69" s="130"/>
      <c r="F69" s="129"/>
      <c r="G69" s="130"/>
      <c r="H69" s="129"/>
      <c r="I69" s="130"/>
      <c r="J69" s="130"/>
      <c r="K69" s="130"/>
      <c r="L69" s="130"/>
      <c r="M69" s="130"/>
      <c r="N69" s="130"/>
      <c r="O69" s="130"/>
      <c r="P69" s="130"/>
      <c r="Q69" s="130"/>
      <c r="R69" s="131"/>
    </row>
    <row r="70" spans="2:19" s="80" customFormat="1" ht="14.45" hidden="1" customHeight="1" x14ac:dyDescent="0.25">
      <c r="B70" s="132" t="s">
        <v>69</v>
      </c>
      <c r="C70" s="133"/>
      <c r="D70" s="134"/>
      <c r="E70" s="135"/>
      <c r="F70" s="134"/>
      <c r="G70" s="135"/>
      <c r="H70" s="134"/>
      <c r="I70" s="135"/>
      <c r="J70" s="135"/>
      <c r="K70" s="135"/>
      <c r="L70" s="135"/>
      <c r="M70" s="135"/>
      <c r="N70" s="135"/>
      <c r="O70" s="135"/>
      <c r="P70" s="135"/>
      <c r="Q70" s="135"/>
      <c r="R70" s="136"/>
    </row>
    <row r="71" spans="2:19" s="80" customFormat="1" ht="14.45" hidden="1" customHeight="1" x14ac:dyDescent="0.25">
      <c r="B71" s="263" t="s">
        <v>70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</row>
    <row r="72" spans="2:19" s="80" customFormat="1" x14ac:dyDescent="0.25">
      <c r="N72" s="137"/>
      <c r="P72" s="137"/>
    </row>
    <row r="73" spans="2:19" s="80" customFormat="1" x14ac:dyDescent="0.25"/>
    <row r="74" spans="2:19" s="80" customFormat="1" x14ac:dyDescent="0.25"/>
    <row r="75" spans="2:19" s="80" customFormat="1" x14ac:dyDescent="0.25"/>
    <row r="76" spans="2:19" s="80" customFormat="1" x14ac:dyDescent="0.25"/>
    <row r="77" spans="2:19" s="80" customFormat="1" x14ac:dyDescent="0.25"/>
    <row r="78" spans="2:19" s="80" customFormat="1" x14ac:dyDescent="0.25"/>
    <row r="79" spans="2:19" s="80" customFormat="1" x14ac:dyDescent="0.25"/>
    <row r="80" spans="2:19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  <row r="378" s="80" customFormat="1" x14ac:dyDescent="0.25"/>
    <row r="379" s="80" customFormat="1" x14ac:dyDescent="0.25"/>
    <row r="380" s="80" customFormat="1" x14ac:dyDescent="0.25"/>
    <row r="381" s="80" customFormat="1" x14ac:dyDescent="0.25"/>
    <row r="382" s="80" customFormat="1" x14ac:dyDescent="0.25"/>
    <row r="383" s="80" customFormat="1" x14ac:dyDescent="0.25"/>
    <row r="384" s="80" customFormat="1" x14ac:dyDescent="0.25"/>
    <row r="385" s="80" customFormat="1" x14ac:dyDescent="0.25"/>
    <row r="386" s="80" customFormat="1" x14ac:dyDescent="0.25"/>
    <row r="387" s="80" customFormat="1" x14ac:dyDescent="0.25"/>
    <row r="388" s="80" customFormat="1" x14ac:dyDescent="0.25"/>
    <row r="389" s="80" customFormat="1" x14ac:dyDescent="0.25"/>
    <row r="390" s="80" customFormat="1" x14ac:dyDescent="0.25"/>
    <row r="391" s="80" customFormat="1" x14ac:dyDescent="0.25"/>
    <row r="392" s="80" customFormat="1" x14ac:dyDescent="0.25"/>
    <row r="393" s="80" customFormat="1" x14ac:dyDescent="0.25"/>
    <row r="394" s="80" customFormat="1" x14ac:dyDescent="0.25"/>
    <row r="395" s="80" customFormat="1" x14ac:dyDescent="0.25"/>
    <row r="396" s="80" customFormat="1" x14ac:dyDescent="0.25"/>
    <row r="397" s="80" customFormat="1" x14ac:dyDescent="0.25"/>
    <row r="398" s="80" customFormat="1" x14ac:dyDescent="0.25"/>
    <row r="399" s="80" customFormat="1" x14ac:dyDescent="0.25"/>
    <row r="400" s="80" customFormat="1" x14ac:dyDescent="0.25"/>
    <row r="401" s="80" customFormat="1" x14ac:dyDescent="0.25"/>
    <row r="402" s="80" customFormat="1" x14ac:dyDescent="0.25"/>
    <row r="403" s="80" customFormat="1" x14ac:dyDescent="0.25"/>
    <row r="404" s="80" customFormat="1" x14ac:dyDescent="0.25"/>
    <row r="405" s="80" customFormat="1" x14ac:dyDescent="0.25"/>
    <row r="406" s="80" customFormat="1" x14ac:dyDescent="0.25"/>
    <row r="407" s="80" customFormat="1" x14ac:dyDescent="0.25"/>
    <row r="408" s="80" customFormat="1" x14ac:dyDescent="0.25"/>
    <row r="409" s="80" customFormat="1" x14ac:dyDescent="0.25"/>
    <row r="410" s="80" customFormat="1" x14ac:dyDescent="0.25"/>
    <row r="411" s="80" customFormat="1" x14ac:dyDescent="0.25"/>
    <row r="412" s="80" customFormat="1" x14ac:dyDescent="0.25"/>
    <row r="413" s="80" customFormat="1" x14ac:dyDescent="0.25"/>
    <row r="414" s="80" customFormat="1" x14ac:dyDescent="0.25"/>
    <row r="415" s="80" customFormat="1" x14ac:dyDescent="0.25"/>
    <row r="416" s="80" customFormat="1" x14ac:dyDescent="0.25"/>
    <row r="417" s="80" customFormat="1" x14ac:dyDescent="0.25"/>
    <row r="418" s="80" customFormat="1" x14ac:dyDescent="0.25"/>
    <row r="419" s="80" customFormat="1" x14ac:dyDescent="0.25"/>
    <row r="420" s="80" customFormat="1" x14ac:dyDescent="0.25"/>
    <row r="421" s="80" customFormat="1" x14ac:dyDescent="0.25"/>
    <row r="422" s="80" customFormat="1" x14ac:dyDescent="0.25"/>
    <row r="423" s="80" customFormat="1" x14ac:dyDescent="0.25"/>
    <row r="424" s="80" customFormat="1" x14ac:dyDescent="0.25"/>
    <row r="425" s="80" customFormat="1" x14ac:dyDescent="0.25"/>
    <row r="426" s="80" customFormat="1" x14ac:dyDescent="0.25"/>
    <row r="427" s="80" customFormat="1" x14ac:dyDescent="0.25"/>
    <row r="428" s="80" customFormat="1" x14ac:dyDescent="0.25"/>
    <row r="429" s="80" customFormat="1" x14ac:dyDescent="0.25"/>
    <row r="430" s="80" customFormat="1" x14ac:dyDescent="0.25"/>
    <row r="431" s="80" customFormat="1" x14ac:dyDescent="0.25"/>
    <row r="432" s="80" customFormat="1" x14ac:dyDescent="0.25"/>
    <row r="433" s="80" customFormat="1" x14ac:dyDescent="0.25"/>
  </sheetData>
  <mergeCells count="15">
    <mergeCell ref="B2:R2"/>
    <mergeCell ref="B3:R3"/>
    <mergeCell ref="J5:K5"/>
    <mergeCell ref="P5:Q5"/>
    <mergeCell ref="D5:E5"/>
    <mergeCell ref="F5:G5"/>
    <mergeCell ref="H5:I5"/>
    <mergeCell ref="N5:O5"/>
    <mergeCell ref="B68:C68"/>
    <mergeCell ref="B71:R71"/>
    <mergeCell ref="B4:B6"/>
    <mergeCell ref="C4:C6"/>
    <mergeCell ref="D4:Q4"/>
    <mergeCell ref="R4:R6"/>
    <mergeCell ref="L5:M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X588"/>
  <sheetViews>
    <sheetView topLeftCell="A37" zoomScale="80" zoomScaleNormal="80" workbookViewId="0">
      <selection activeCell="C24" sqref="C1:C1048576"/>
    </sheetView>
  </sheetViews>
  <sheetFormatPr baseColWidth="10" defaultColWidth="9.140625" defaultRowHeight="15" x14ac:dyDescent="0.25"/>
  <cols>
    <col min="1" max="1" width="2.7109375" style="80" customWidth="1"/>
    <col min="2" max="2" width="7.7109375" style="53" customWidth="1"/>
    <col min="3" max="3" width="100.7109375" style="53" customWidth="1"/>
    <col min="4" max="13" width="10.7109375" style="53" customWidth="1"/>
    <col min="14" max="14" width="9.140625" style="104" customWidth="1"/>
    <col min="15" max="122" width="9.140625" style="80"/>
    <col min="123" max="16384" width="9.140625" style="53"/>
  </cols>
  <sheetData>
    <row r="1" spans="2:18" s="80" customFormat="1" ht="15.75" thickBot="1" x14ac:dyDescent="0.3">
      <c r="N1" s="104"/>
    </row>
    <row r="2" spans="2:18" ht="22.15" customHeight="1" thickTop="1" thickBot="1" x14ac:dyDescent="0.3">
      <c r="B2" s="280" t="s">
        <v>363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7"/>
    </row>
    <row r="3" spans="2:18" ht="22.15" customHeight="1" thickTop="1" thickBot="1" x14ac:dyDescent="0.3">
      <c r="B3" s="264" t="s">
        <v>330</v>
      </c>
      <c r="C3" s="267" t="s">
        <v>332</v>
      </c>
      <c r="D3" s="288" t="s">
        <v>71</v>
      </c>
      <c r="E3" s="289"/>
      <c r="F3" s="289"/>
      <c r="G3" s="289"/>
      <c r="H3" s="289"/>
      <c r="I3" s="289"/>
      <c r="J3" s="289"/>
      <c r="K3" s="267"/>
      <c r="L3" s="290" t="s">
        <v>68</v>
      </c>
      <c r="M3" s="291"/>
    </row>
    <row r="4" spans="2:18" ht="22.15" customHeight="1" thickTop="1" thickBot="1" x14ac:dyDescent="0.3">
      <c r="B4" s="265"/>
      <c r="C4" s="268"/>
      <c r="D4" s="285" t="s">
        <v>72</v>
      </c>
      <c r="E4" s="276"/>
      <c r="F4" s="275" t="s">
        <v>307</v>
      </c>
      <c r="G4" s="276"/>
      <c r="H4" s="275" t="s">
        <v>308</v>
      </c>
      <c r="I4" s="276"/>
      <c r="J4" s="286" t="s">
        <v>75</v>
      </c>
      <c r="K4" s="283"/>
      <c r="L4" s="292"/>
      <c r="M4" s="293"/>
      <c r="O4" s="138"/>
    </row>
    <row r="5" spans="2:18" ht="22.15" customHeight="1" thickTop="1" thickBot="1" x14ac:dyDescent="0.3">
      <c r="B5" s="266"/>
      <c r="C5" s="269"/>
      <c r="D5" s="139" t="s">
        <v>3</v>
      </c>
      <c r="E5" s="82" t="s">
        <v>4</v>
      </c>
      <c r="F5" s="84" t="s">
        <v>3</v>
      </c>
      <c r="G5" s="82" t="s">
        <v>4</v>
      </c>
      <c r="H5" s="84" t="s">
        <v>3</v>
      </c>
      <c r="I5" s="82" t="s">
        <v>4</v>
      </c>
      <c r="J5" s="84" t="s">
        <v>3</v>
      </c>
      <c r="K5" s="140" t="s">
        <v>4</v>
      </c>
      <c r="L5" s="139" t="s">
        <v>3</v>
      </c>
      <c r="M5" s="140" t="s">
        <v>4</v>
      </c>
    </row>
    <row r="6" spans="2:18" ht="22.15" customHeight="1" thickTop="1" thickBot="1" x14ac:dyDescent="0.3">
      <c r="B6" s="85">
        <v>0</v>
      </c>
      <c r="C6" s="86" t="s">
        <v>6</v>
      </c>
      <c r="D6" s="141">
        <v>1292</v>
      </c>
      <c r="E6" s="90">
        <v>9.7605197552315476E-2</v>
      </c>
      <c r="F6" s="117">
        <v>870</v>
      </c>
      <c r="G6" s="90">
        <v>3.8616893781348485E-2</v>
      </c>
      <c r="H6" s="117">
        <v>53</v>
      </c>
      <c r="I6" s="90">
        <v>4.1149068322981368E-2</v>
      </c>
      <c r="J6" s="117">
        <v>0</v>
      </c>
      <c r="K6" s="88">
        <v>0</v>
      </c>
      <c r="L6" s="142">
        <v>2215</v>
      </c>
      <c r="M6" s="143">
        <v>5.9769556652904829E-2</v>
      </c>
      <c r="N6" s="93"/>
      <c r="O6" s="138"/>
      <c r="P6" s="138"/>
      <c r="Q6" s="104"/>
      <c r="R6" s="104"/>
    </row>
    <row r="7" spans="2:18" ht="22.15" customHeight="1" thickTop="1" thickBot="1" x14ac:dyDescent="0.3">
      <c r="B7" s="85" t="s">
        <v>7</v>
      </c>
      <c r="C7" s="86" t="s">
        <v>8</v>
      </c>
      <c r="D7" s="141">
        <v>6835</v>
      </c>
      <c r="E7" s="90">
        <v>0.51635566971368141</v>
      </c>
      <c r="F7" s="117">
        <v>7813</v>
      </c>
      <c r="G7" s="90">
        <v>0.34679746105020193</v>
      </c>
      <c r="H7" s="117">
        <v>270</v>
      </c>
      <c r="I7" s="90">
        <v>0.20962732919254659</v>
      </c>
      <c r="J7" s="117">
        <v>0</v>
      </c>
      <c r="K7" s="88">
        <v>0</v>
      </c>
      <c r="L7" s="142">
        <v>14918</v>
      </c>
      <c r="M7" s="143">
        <v>0.40254728945735185</v>
      </c>
      <c r="O7" s="138"/>
      <c r="P7" s="138"/>
      <c r="Q7" s="104"/>
      <c r="R7" s="104"/>
    </row>
    <row r="8" spans="2:18" ht="22.15" customHeight="1" thickTop="1" x14ac:dyDescent="0.25">
      <c r="B8" s="105">
        <v>10</v>
      </c>
      <c r="C8" s="106" t="s">
        <v>9</v>
      </c>
      <c r="D8" s="144">
        <v>854</v>
      </c>
      <c r="E8" s="110">
        <v>6.4516129032258063E-2</v>
      </c>
      <c r="F8" s="111">
        <v>826</v>
      </c>
      <c r="G8" s="110">
        <v>3.666385547516534E-2</v>
      </c>
      <c r="H8" s="145">
        <v>13</v>
      </c>
      <c r="I8" s="110">
        <v>1.0093167701863354E-2</v>
      </c>
      <c r="J8" s="111">
        <v>0</v>
      </c>
      <c r="K8" s="146">
        <v>0</v>
      </c>
      <c r="L8" s="147">
        <v>1693</v>
      </c>
      <c r="M8" s="148">
        <v>4.5683909441701073E-2</v>
      </c>
      <c r="N8" s="93"/>
      <c r="O8" s="138"/>
      <c r="P8" s="138"/>
      <c r="Q8" s="104"/>
      <c r="R8" s="104"/>
    </row>
    <row r="9" spans="2:18" ht="22.15" customHeight="1" x14ac:dyDescent="0.25">
      <c r="B9" s="105">
        <v>11</v>
      </c>
      <c r="C9" s="106" t="s">
        <v>10</v>
      </c>
      <c r="D9" s="144">
        <v>4783</v>
      </c>
      <c r="E9" s="110">
        <v>0.36133565007176854</v>
      </c>
      <c r="F9" s="111">
        <v>5489</v>
      </c>
      <c r="G9" s="110">
        <v>0.24364152869634692</v>
      </c>
      <c r="H9" s="145">
        <v>221</v>
      </c>
      <c r="I9" s="110">
        <v>0.17158385093167702</v>
      </c>
      <c r="J9" s="111">
        <v>0</v>
      </c>
      <c r="K9" s="146">
        <v>0</v>
      </c>
      <c r="L9" s="147">
        <v>10493</v>
      </c>
      <c r="M9" s="148">
        <v>0.28314309614398664</v>
      </c>
      <c r="N9" s="93"/>
      <c r="O9" s="138"/>
      <c r="P9" s="138"/>
      <c r="Q9" s="104"/>
      <c r="R9" s="104"/>
    </row>
    <row r="10" spans="2:18" ht="22.15" customHeight="1" x14ac:dyDescent="0.25">
      <c r="B10" s="105">
        <v>12</v>
      </c>
      <c r="C10" s="106" t="s">
        <v>11</v>
      </c>
      <c r="D10" s="144">
        <v>974</v>
      </c>
      <c r="E10" s="110">
        <v>7.3581627256931334E-2</v>
      </c>
      <c r="F10" s="111">
        <v>1292</v>
      </c>
      <c r="G10" s="110">
        <v>5.7348306627014067E-2</v>
      </c>
      <c r="H10" s="145">
        <v>26</v>
      </c>
      <c r="I10" s="110">
        <v>2.0186335403726708E-2</v>
      </c>
      <c r="J10" s="111">
        <v>0</v>
      </c>
      <c r="K10" s="146">
        <v>0</v>
      </c>
      <c r="L10" s="147">
        <v>2292</v>
      </c>
      <c r="M10" s="148">
        <v>6.1847324536549828E-2</v>
      </c>
      <c r="N10" s="93"/>
      <c r="O10" s="138"/>
      <c r="P10" s="138"/>
      <c r="Q10" s="104"/>
      <c r="R10" s="104"/>
    </row>
    <row r="11" spans="2:18" ht="22.15" customHeight="1" x14ac:dyDescent="0.25">
      <c r="B11" s="105">
        <v>13</v>
      </c>
      <c r="C11" s="106" t="s">
        <v>12</v>
      </c>
      <c r="D11" s="144">
        <v>30</v>
      </c>
      <c r="E11" s="110">
        <v>2.2663745561683161E-3</v>
      </c>
      <c r="F11" s="111">
        <v>56</v>
      </c>
      <c r="G11" s="110">
        <v>2.485685116960362E-3</v>
      </c>
      <c r="H11" s="145">
        <v>3</v>
      </c>
      <c r="I11" s="110">
        <v>2.329192546583851E-3</v>
      </c>
      <c r="J11" s="111">
        <v>0</v>
      </c>
      <c r="K11" s="146">
        <v>0</v>
      </c>
      <c r="L11" s="147">
        <v>89</v>
      </c>
      <c r="M11" s="148">
        <v>2.4015758655117517E-3</v>
      </c>
      <c r="N11" s="93"/>
      <c r="O11" s="104"/>
      <c r="P11" s="104"/>
      <c r="Q11" s="104"/>
      <c r="R11" s="104"/>
    </row>
    <row r="12" spans="2:18" ht="22.15" customHeight="1" thickBot="1" x14ac:dyDescent="0.3">
      <c r="B12" s="105">
        <v>19</v>
      </c>
      <c r="C12" s="106" t="s">
        <v>13</v>
      </c>
      <c r="D12" s="144">
        <v>194</v>
      </c>
      <c r="E12" s="110">
        <v>1.4655888796555111E-2</v>
      </c>
      <c r="F12" s="111">
        <v>150</v>
      </c>
      <c r="G12" s="110">
        <v>6.6580851347152557E-3</v>
      </c>
      <c r="H12" s="145">
        <v>7</v>
      </c>
      <c r="I12" s="110">
        <v>5.434782608695652E-3</v>
      </c>
      <c r="J12" s="111">
        <v>0</v>
      </c>
      <c r="K12" s="146">
        <v>0</v>
      </c>
      <c r="L12" s="147">
        <v>351</v>
      </c>
      <c r="M12" s="148">
        <v>9.4713834696025252E-3</v>
      </c>
      <c r="N12" s="93"/>
      <c r="O12" s="104"/>
      <c r="P12" s="104"/>
      <c r="Q12" s="104"/>
      <c r="R12" s="104"/>
    </row>
    <row r="13" spans="2:18" ht="22.15" customHeight="1" thickTop="1" thickBot="1" x14ac:dyDescent="0.3">
      <c r="B13" s="85">
        <v>2</v>
      </c>
      <c r="C13" s="86" t="s">
        <v>14</v>
      </c>
      <c r="D13" s="141">
        <v>293</v>
      </c>
      <c r="E13" s="90">
        <v>2.2134924831910555E-2</v>
      </c>
      <c r="F13" s="117">
        <v>1410</v>
      </c>
      <c r="G13" s="90">
        <v>6.2586000266323397E-2</v>
      </c>
      <c r="H13" s="117">
        <v>186</v>
      </c>
      <c r="I13" s="90">
        <v>0.14440993788819875</v>
      </c>
      <c r="J13" s="117">
        <v>0</v>
      </c>
      <c r="K13" s="88">
        <v>0</v>
      </c>
      <c r="L13" s="142">
        <v>1889</v>
      </c>
      <c r="M13" s="143">
        <v>5.0972773145524709E-2</v>
      </c>
      <c r="O13" s="104"/>
      <c r="P13" s="104"/>
      <c r="Q13" s="104"/>
      <c r="R13" s="104"/>
    </row>
    <row r="14" spans="2:18" ht="22.15" customHeight="1" thickTop="1" x14ac:dyDescent="0.25">
      <c r="B14" s="105">
        <v>20</v>
      </c>
      <c r="C14" s="106" t="s">
        <v>15</v>
      </c>
      <c r="D14" s="144">
        <v>97</v>
      </c>
      <c r="E14" s="110">
        <v>7.3279443982775553E-3</v>
      </c>
      <c r="F14" s="111">
        <v>547</v>
      </c>
      <c r="G14" s="110">
        <v>2.4279817124594965E-2</v>
      </c>
      <c r="H14" s="145">
        <v>87</v>
      </c>
      <c r="I14" s="110">
        <v>6.754658385093168E-2</v>
      </c>
      <c r="J14" s="111">
        <v>0</v>
      </c>
      <c r="K14" s="146">
        <v>0</v>
      </c>
      <c r="L14" s="147">
        <v>731</v>
      </c>
      <c r="M14" s="148">
        <v>1.9725302895383039E-2</v>
      </c>
      <c r="N14" s="93"/>
      <c r="O14" s="104"/>
      <c r="P14" s="104"/>
      <c r="Q14" s="104"/>
      <c r="R14" s="104"/>
    </row>
    <row r="15" spans="2:18" ht="22.15" customHeight="1" x14ac:dyDescent="0.25">
      <c r="B15" s="105">
        <v>21</v>
      </c>
      <c r="C15" s="106" t="s">
        <v>16</v>
      </c>
      <c r="D15" s="144">
        <v>167</v>
      </c>
      <c r="E15" s="110">
        <v>1.2616151696003627E-2</v>
      </c>
      <c r="F15" s="111">
        <v>738</v>
      </c>
      <c r="G15" s="110">
        <v>3.2757778862799056E-2</v>
      </c>
      <c r="H15" s="145">
        <v>90</v>
      </c>
      <c r="I15" s="110">
        <v>6.9875776397515521E-2</v>
      </c>
      <c r="J15" s="111">
        <v>0</v>
      </c>
      <c r="K15" s="146">
        <v>0</v>
      </c>
      <c r="L15" s="147">
        <v>995</v>
      </c>
      <c r="M15" s="148">
        <v>2.6849078496451604E-2</v>
      </c>
      <c r="N15" s="93"/>
      <c r="O15" s="104"/>
      <c r="P15" s="104"/>
      <c r="Q15" s="104"/>
      <c r="R15" s="104"/>
    </row>
    <row r="16" spans="2:18" ht="22.15" customHeight="1" x14ac:dyDescent="0.25">
      <c r="B16" s="105">
        <v>22</v>
      </c>
      <c r="C16" s="106" t="s">
        <v>17</v>
      </c>
      <c r="D16" s="144">
        <v>8</v>
      </c>
      <c r="E16" s="110">
        <v>6.0436654831155096E-4</v>
      </c>
      <c r="F16" s="111">
        <v>44</v>
      </c>
      <c r="G16" s="110">
        <v>1.9530383061831418E-3</v>
      </c>
      <c r="H16" s="145">
        <v>2</v>
      </c>
      <c r="I16" s="110">
        <v>1.5527950310559005E-3</v>
      </c>
      <c r="J16" s="111">
        <v>0</v>
      </c>
      <c r="K16" s="146">
        <v>0</v>
      </c>
      <c r="L16" s="147">
        <v>54</v>
      </c>
      <c r="M16" s="148">
        <v>1.4571359184003885E-3</v>
      </c>
      <c r="N16" s="93"/>
      <c r="O16" s="104"/>
      <c r="P16" s="104"/>
      <c r="Q16" s="104"/>
      <c r="R16" s="104"/>
    </row>
    <row r="17" spans="2:18" ht="22.15" customHeight="1" thickBot="1" x14ac:dyDescent="0.3">
      <c r="B17" s="105">
        <v>29</v>
      </c>
      <c r="C17" s="106" t="s">
        <v>18</v>
      </c>
      <c r="D17" s="144">
        <v>21</v>
      </c>
      <c r="E17" s="110">
        <v>1.5864621893178213E-3</v>
      </c>
      <c r="F17" s="111">
        <v>81</v>
      </c>
      <c r="G17" s="110">
        <v>3.5953659727462383E-3</v>
      </c>
      <c r="H17" s="145">
        <v>7</v>
      </c>
      <c r="I17" s="110">
        <v>5.434782608695652E-3</v>
      </c>
      <c r="J17" s="111">
        <v>0</v>
      </c>
      <c r="K17" s="146">
        <v>0</v>
      </c>
      <c r="L17" s="147">
        <v>109</v>
      </c>
      <c r="M17" s="148">
        <v>2.9412558352896732E-3</v>
      </c>
      <c r="N17" s="93"/>
      <c r="O17" s="104"/>
      <c r="P17" s="104"/>
      <c r="Q17" s="104"/>
      <c r="R17" s="104"/>
    </row>
    <row r="18" spans="2:18" ht="22.15" customHeight="1" thickTop="1" thickBot="1" x14ac:dyDescent="0.3">
      <c r="B18" s="85">
        <v>3</v>
      </c>
      <c r="C18" s="86" t="s">
        <v>19</v>
      </c>
      <c r="D18" s="141">
        <v>2786</v>
      </c>
      <c r="E18" s="90">
        <v>0.21047065044949761</v>
      </c>
      <c r="F18" s="117">
        <v>8693</v>
      </c>
      <c r="G18" s="90">
        <v>0.38585822717386487</v>
      </c>
      <c r="H18" s="117">
        <v>510</v>
      </c>
      <c r="I18" s="90">
        <v>0.3959627329192546</v>
      </c>
      <c r="J18" s="117">
        <v>1</v>
      </c>
      <c r="K18" s="88">
        <v>0.2</v>
      </c>
      <c r="L18" s="142">
        <v>11990</v>
      </c>
      <c r="M18" s="143">
        <v>0.32353814188186403</v>
      </c>
      <c r="O18" s="104"/>
      <c r="P18" s="104"/>
      <c r="Q18" s="104"/>
      <c r="R18" s="104"/>
    </row>
    <row r="19" spans="2:18" ht="22.15" customHeight="1" thickTop="1" x14ac:dyDescent="0.25">
      <c r="B19" s="105">
        <v>30</v>
      </c>
      <c r="C19" s="106" t="s">
        <v>20</v>
      </c>
      <c r="D19" s="144">
        <v>1273</v>
      </c>
      <c r="E19" s="110">
        <v>9.616982700007555E-2</v>
      </c>
      <c r="F19" s="111">
        <v>3722</v>
      </c>
      <c r="G19" s="110">
        <v>0.16520928580940122</v>
      </c>
      <c r="H19" s="145">
        <v>218</v>
      </c>
      <c r="I19" s="110">
        <v>0.16925465838509315</v>
      </c>
      <c r="J19" s="111">
        <v>0</v>
      </c>
      <c r="K19" s="146">
        <v>0</v>
      </c>
      <c r="L19" s="147">
        <v>5213</v>
      </c>
      <c r="M19" s="148">
        <v>0.14066758412261529</v>
      </c>
      <c r="N19" s="93"/>
      <c r="O19" s="104"/>
      <c r="P19" s="104"/>
      <c r="Q19" s="104"/>
      <c r="R19" s="104"/>
    </row>
    <row r="20" spans="2:18" ht="22.15" customHeight="1" x14ac:dyDescent="0.25">
      <c r="B20" s="105">
        <v>31</v>
      </c>
      <c r="C20" s="106" t="s">
        <v>21</v>
      </c>
      <c r="D20" s="144">
        <v>85</v>
      </c>
      <c r="E20" s="110">
        <v>6.4213945758102289E-3</v>
      </c>
      <c r="F20" s="111">
        <v>305</v>
      </c>
      <c r="G20" s="110">
        <v>1.3538106440587687E-2</v>
      </c>
      <c r="H20" s="145">
        <v>32</v>
      </c>
      <c r="I20" s="110">
        <v>2.4844720496894408E-2</v>
      </c>
      <c r="J20" s="111">
        <v>0</v>
      </c>
      <c r="K20" s="146">
        <v>0</v>
      </c>
      <c r="L20" s="147">
        <v>422</v>
      </c>
      <c r="M20" s="148">
        <v>1.1387247362314147E-2</v>
      </c>
      <c r="N20" s="93"/>
      <c r="O20" s="104"/>
      <c r="P20" s="104"/>
      <c r="Q20" s="104"/>
      <c r="R20" s="104"/>
    </row>
    <row r="21" spans="2:18" ht="22.15" customHeight="1" x14ac:dyDescent="0.25">
      <c r="B21" s="105">
        <v>32</v>
      </c>
      <c r="C21" s="106" t="s">
        <v>22</v>
      </c>
      <c r="D21" s="144">
        <v>1107</v>
      </c>
      <c r="E21" s="110">
        <v>8.3629221122610869E-2</v>
      </c>
      <c r="F21" s="111">
        <v>3574</v>
      </c>
      <c r="G21" s="110">
        <v>0.15863997514314884</v>
      </c>
      <c r="H21" s="145">
        <v>209</v>
      </c>
      <c r="I21" s="110">
        <v>0.1622670807453416</v>
      </c>
      <c r="J21" s="111">
        <v>1</v>
      </c>
      <c r="K21" s="146">
        <v>0.2</v>
      </c>
      <c r="L21" s="147">
        <v>4891</v>
      </c>
      <c r="M21" s="148">
        <v>0.13197873660919074</v>
      </c>
      <c r="N21" s="93"/>
      <c r="O21" s="104"/>
      <c r="P21" s="104"/>
      <c r="Q21" s="104"/>
      <c r="R21" s="104"/>
    </row>
    <row r="22" spans="2:18" ht="22.15" customHeight="1" thickBot="1" x14ac:dyDescent="0.3">
      <c r="B22" s="105">
        <v>39</v>
      </c>
      <c r="C22" s="106" t="s">
        <v>23</v>
      </c>
      <c r="D22" s="144">
        <v>321</v>
      </c>
      <c r="E22" s="110">
        <v>2.4250207751000983E-2</v>
      </c>
      <c r="F22" s="111">
        <v>1092</v>
      </c>
      <c r="G22" s="110">
        <v>4.8470859780727064E-2</v>
      </c>
      <c r="H22" s="145">
        <v>51</v>
      </c>
      <c r="I22" s="110">
        <v>3.9596273291925464E-2</v>
      </c>
      <c r="J22" s="111">
        <v>0</v>
      </c>
      <c r="K22" s="146">
        <v>0</v>
      </c>
      <c r="L22" s="147">
        <v>1464</v>
      </c>
      <c r="M22" s="148">
        <v>3.9504573787743871E-2</v>
      </c>
      <c r="N22" s="93"/>
      <c r="O22" s="104"/>
      <c r="P22" s="104"/>
      <c r="Q22" s="104"/>
      <c r="R22" s="104"/>
    </row>
    <row r="23" spans="2:18" ht="22.15" customHeight="1" thickTop="1" thickBot="1" x14ac:dyDescent="0.3">
      <c r="B23" s="85">
        <v>4</v>
      </c>
      <c r="C23" s="86" t="s">
        <v>24</v>
      </c>
      <c r="D23" s="141">
        <v>3</v>
      </c>
      <c r="E23" s="90">
        <v>2.2663745561683161E-4</v>
      </c>
      <c r="F23" s="117">
        <v>13</v>
      </c>
      <c r="G23" s="90">
        <v>5.7703404500865547E-4</v>
      </c>
      <c r="H23" s="117">
        <v>1</v>
      </c>
      <c r="I23" s="90">
        <v>7.7639751552795026E-4</v>
      </c>
      <c r="J23" s="117">
        <v>0</v>
      </c>
      <c r="K23" s="88">
        <v>0</v>
      </c>
      <c r="L23" s="142">
        <v>17</v>
      </c>
      <c r="M23" s="143">
        <v>4.5872797431123345E-4</v>
      </c>
      <c r="O23" s="104"/>
      <c r="P23" s="104"/>
      <c r="Q23" s="104"/>
      <c r="R23" s="104"/>
    </row>
    <row r="24" spans="2:18" ht="22.15" customHeight="1" thickTop="1" x14ac:dyDescent="0.25">
      <c r="B24" s="105">
        <v>40</v>
      </c>
      <c r="C24" s="106" t="s">
        <v>25</v>
      </c>
      <c r="D24" s="144">
        <v>0</v>
      </c>
      <c r="E24" s="110">
        <v>0</v>
      </c>
      <c r="F24" s="111">
        <v>6</v>
      </c>
      <c r="G24" s="110">
        <v>2.6632340538861022E-4</v>
      </c>
      <c r="H24" s="145">
        <v>0</v>
      </c>
      <c r="I24" s="110">
        <v>0</v>
      </c>
      <c r="J24" s="111">
        <v>0</v>
      </c>
      <c r="K24" s="146">
        <v>0</v>
      </c>
      <c r="L24" s="147">
        <v>6</v>
      </c>
      <c r="M24" s="148">
        <v>1.619039909333765E-4</v>
      </c>
      <c r="N24" s="93"/>
      <c r="O24" s="104"/>
      <c r="P24" s="104"/>
      <c r="Q24" s="104"/>
      <c r="R24" s="104"/>
    </row>
    <row r="25" spans="2:18" ht="22.15" customHeight="1" thickBot="1" x14ac:dyDescent="0.3">
      <c r="B25" s="105">
        <v>41</v>
      </c>
      <c r="C25" s="106" t="s">
        <v>26</v>
      </c>
      <c r="D25" s="144">
        <v>3</v>
      </c>
      <c r="E25" s="110">
        <v>2.2663745561683161E-4</v>
      </c>
      <c r="F25" s="111">
        <v>7</v>
      </c>
      <c r="G25" s="110">
        <v>3.1071063962004525E-4</v>
      </c>
      <c r="H25" s="145">
        <v>1</v>
      </c>
      <c r="I25" s="110">
        <v>7.7639751552795026E-4</v>
      </c>
      <c r="J25" s="111">
        <v>0</v>
      </c>
      <c r="K25" s="146">
        <v>0</v>
      </c>
      <c r="L25" s="147">
        <v>11</v>
      </c>
      <c r="M25" s="148">
        <v>2.9682398337785694E-4</v>
      </c>
      <c r="N25" s="93"/>
      <c r="O25" s="104"/>
      <c r="P25" s="104"/>
      <c r="Q25" s="104"/>
      <c r="R25" s="104"/>
    </row>
    <row r="26" spans="2:18" ht="22.15" customHeight="1" thickTop="1" thickBot="1" x14ac:dyDescent="0.3">
      <c r="B26" s="85">
        <v>5</v>
      </c>
      <c r="C26" s="86" t="s">
        <v>27</v>
      </c>
      <c r="D26" s="141">
        <v>437</v>
      </c>
      <c r="E26" s="90">
        <v>3.3013522701518472E-2</v>
      </c>
      <c r="F26" s="117">
        <v>1554</v>
      </c>
      <c r="G26" s="90">
        <v>6.8977761995650061E-2</v>
      </c>
      <c r="H26" s="117">
        <v>88</v>
      </c>
      <c r="I26" s="90">
        <v>6.8322981366459631E-2</v>
      </c>
      <c r="J26" s="117">
        <v>0</v>
      </c>
      <c r="K26" s="88">
        <v>0</v>
      </c>
      <c r="L26" s="142">
        <v>2079</v>
      </c>
      <c r="M26" s="143">
        <v>5.6099732858414957E-2</v>
      </c>
      <c r="O26" s="104"/>
      <c r="P26" s="104"/>
      <c r="Q26" s="104"/>
      <c r="R26" s="104"/>
    </row>
    <row r="27" spans="2:18" ht="22.15" customHeight="1" thickTop="1" x14ac:dyDescent="0.25">
      <c r="B27" s="105">
        <v>50</v>
      </c>
      <c r="C27" s="106" t="s">
        <v>29</v>
      </c>
      <c r="D27" s="144">
        <v>214</v>
      </c>
      <c r="E27" s="110">
        <v>1.616680516733399E-2</v>
      </c>
      <c r="F27" s="111">
        <v>734</v>
      </c>
      <c r="G27" s="110">
        <v>3.2580229925873318E-2</v>
      </c>
      <c r="H27" s="145">
        <v>41</v>
      </c>
      <c r="I27" s="110">
        <v>3.183229813664596E-2</v>
      </c>
      <c r="J27" s="111">
        <v>0</v>
      </c>
      <c r="K27" s="146">
        <v>0</v>
      </c>
      <c r="L27" s="147">
        <v>989</v>
      </c>
      <c r="M27" s="148">
        <v>2.6687174505518229E-2</v>
      </c>
      <c r="N27" s="93"/>
      <c r="O27" s="104"/>
      <c r="P27" s="104"/>
      <c r="Q27" s="104"/>
      <c r="R27" s="104"/>
    </row>
    <row r="28" spans="2:18" ht="22.15" customHeight="1" x14ac:dyDescent="0.25">
      <c r="B28" s="105">
        <v>51</v>
      </c>
      <c r="C28" s="106" t="s">
        <v>29</v>
      </c>
      <c r="D28" s="144">
        <v>38</v>
      </c>
      <c r="E28" s="110">
        <v>2.870741104479867E-3</v>
      </c>
      <c r="F28" s="111">
        <v>188</v>
      </c>
      <c r="G28" s="110">
        <v>8.3448000355097873E-3</v>
      </c>
      <c r="H28" s="145">
        <v>14</v>
      </c>
      <c r="I28" s="110">
        <v>1.0869565217391304E-2</v>
      </c>
      <c r="J28" s="111">
        <v>0</v>
      </c>
      <c r="K28" s="146">
        <v>0</v>
      </c>
      <c r="L28" s="147">
        <v>240</v>
      </c>
      <c r="M28" s="148">
        <v>6.4761596373350602E-3</v>
      </c>
      <c r="N28" s="93"/>
      <c r="O28" s="104"/>
      <c r="P28" s="104"/>
      <c r="Q28" s="104"/>
      <c r="R28" s="104"/>
    </row>
    <row r="29" spans="2:18" ht="22.15" customHeight="1" x14ac:dyDescent="0.25">
      <c r="B29" s="105">
        <v>52</v>
      </c>
      <c r="C29" s="106" t="s">
        <v>30</v>
      </c>
      <c r="D29" s="144">
        <v>132</v>
      </c>
      <c r="E29" s="110">
        <v>9.9720480471405908E-3</v>
      </c>
      <c r="F29" s="111">
        <v>524</v>
      </c>
      <c r="G29" s="110">
        <v>2.3258910737271959E-2</v>
      </c>
      <c r="H29" s="145">
        <v>28</v>
      </c>
      <c r="I29" s="110">
        <v>2.1739130434782608E-2</v>
      </c>
      <c r="J29" s="111">
        <v>0</v>
      </c>
      <c r="K29" s="146">
        <v>0</v>
      </c>
      <c r="L29" s="147">
        <v>684</v>
      </c>
      <c r="M29" s="148">
        <v>1.8457054966404922E-2</v>
      </c>
      <c r="N29" s="93"/>
      <c r="O29" s="104"/>
      <c r="P29" s="104"/>
      <c r="Q29" s="104"/>
      <c r="R29" s="104"/>
    </row>
    <row r="30" spans="2:18" ht="22.15" customHeight="1" x14ac:dyDescent="0.25">
      <c r="B30" s="105">
        <v>53</v>
      </c>
      <c r="C30" s="106" t="s">
        <v>31</v>
      </c>
      <c r="D30" s="144">
        <v>5</v>
      </c>
      <c r="E30" s="110">
        <v>3.7772909269471935E-4</v>
      </c>
      <c r="F30" s="111">
        <v>10</v>
      </c>
      <c r="G30" s="110">
        <v>4.4387234231435042E-4</v>
      </c>
      <c r="H30" s="145">
        <v>0</v>
      </c>
      <c r="I30" s="110">
        <v>0</v>
      </c>
      <c r="J30" s="111">
        <v>0</v>
      </c>
      <c r="K30" s="146">
        <v>0</v>
      </c>
      <c r="L30" s="147">
        <v>15</v>
      </c>
      <c r="M30" s="148">
        <v>4.0475997733344126E-4</v>
      </c>
      <c r="N30" s="93"/>
      <c r="O30" s="104"/>
      <c r="P30" s="104"/>
      <c r="Q30" s="104"/>
      <c r="R30" s="104"/>
    </row>
    <row r="31" spans="2:18" ht="22.15" customHeight="1" x14ac:dyDescent="0.25">
      <c r="B31" s="105">
        <v>54</v>
      </c>
      <c r="C31" s="106" t="s">
        <v>32</v>
      </c>
      <c r="D31" s="144">
        <v>8</v>
      </c>
      <c r="E31" s="110">
        <v>6.0436654831155096E-4</v>
      </c>
      <c r="F31" s="111">
        <v>12</v>
      </c>
      <c r="G31" s="110">
        <v>5.3264681077722044E-4</v>
      </c>
      <c r="H31" s="145">
        <v>1</v>
      </c>
      <c r="I31" s="110">
        <v>7.7639751552795026E-4</v>
      </c>
      <c r="J31" s="111">
        <v>0</v>
      </c>
      <c r="K31" s="146">
        <v>0</v>
      </c>
      <c r="L31" s="147">
        <v>21</v>
      </c>
      <c r="M31" s="148">
        <v>5.6666396826681776E-4</v>
      </c>
      <c r="N31" s="93"/>
      <c r="O31" s="104"/>
      <c r="P31" s="104"/>
      <c r="Q31" s="104"/>
      <c r="R31" s="104"/>
    </row>
    <row r="32" spans="2:18" ht="22.15" customHeight="1" thickBot="1" x14ac:dyDescent="0.3">
      <c r="B32" s="105">
        <v>59</v>
      </c>
      <c r="C32" s="106" t="s">
        <v>33</v>
      </c>
      <c r="D32" s="144">
        <v>40</v>
      </c>
      <c r="E32" s="110">
        <v>3.0218327415577548E-3</v>
      </c>
      <c r="F32" s="111">
        <v>86</v>
      </c>
      <c r="G32" s="110">
        <v>3.8173021439034133E-3</v>
      </c>
      <c r="H32" s="145">
        <v>4</v>
      </c>
      <c r="I32" s="110">
        <v>3.105590062111801E-3</v>
      </c>
      <c r="J32" s="111">
        <v>0</v>
      </c>
      <c r="K32" s="146">
        <v>0</v>
      </c>
      <c r="L32" s="147">
        <v>130</v>
      </c>
      <c r="M32" s="148">
        <v>3.5079198035564908E-3</v>
      </c>
      <c r="N32" s="93"/>
      <c r="O32" s="104"/>
      <c r="P32" s="104"/>
      <c r="Q32" s="104"/>
      <c r="R32" s="104"/>
    </row>
    <row r="33" spans="2:18" ht="22.15" customHeight="1" thickTop="1" thickBot="1" x14ac:dyDescent="0.3">
      <c r="B33" s="85">
        <v>6</v>
      </c>
      <c r="C33" s="86" t="s">
        <v>34</v>
      </c>
      <c r="D33" s="141">
        <v>198</v>
      </c>
      <c r="E33" s="90">
        <v>1.4958072070710886E-2</v>
      </c>
      <c r="F33" s="117">
        <v>264</v>
      </c>
      <c r="G33" s="90">
        <v>1.171822983709885E-2</v>
      </c>
      <c r="H33" s="117">
        <v>6</v>
      </c>
      <c r="I33" s="90">
        <v>4.658385093167702E-3</v>
      </c>
      <c r="J33" s="117">
        <v>0</v>
      </c>
      <c r="K33" s="88">
        <v>0</v>
      </c>
      <c r="L33" s="142">
        <v>468</v>
      </c>
      <c r="M33" s="143">
        <v>1.2628511292803367E-2</v>
      </c>
      <c r="O33" s="104"/>
      <c r="P33" s="104"/>
      <c r="Q33" s="104"/>
      <c r="R33" s="104"/>
    </row>
    <row r="34" spans="2:18" ht="22.15" customHeight="1" thickTop="1" x14ac:dyDescent="0.25">
      <c r="B34" s="105">
        <v>60</v>
      </c>
      <c r="C34" s="106" t="s">
        <v>76</v>
      </c>
      <c r="D34" s="144">
        <v>44</v>
      </c>
      <c r="E34" s="110">
        <v>3.3240160157135303E-3</v>
      </c>
      <c r="F34" s="111">
        <v>58</v>
      </c>
      <c r="G34" s="110">
        <v>2.5744595854232323E-3</v>
      </c>
      <c r="H34" s="145">
        <v>0</v>
      </c>
      <c r="I34" s="110">
        <v>0</v>
      </c>
      <c r="J34" s="111">
        <v>0</v>
      </c>
      <c r="K34" s="146">
        <v>0</v>
      </c>
      <c r="L34" s="147">
        <v>102</v>
      </c>
      <c r="M34" s="148">
        <v>2.7523678458674008E-3</v>
      </c>
      <c r="N34" s="93"/>
      <c r="O34" s="104"/>
      <c r="P34" s="104"/>
      <c r="Q34" s="104"/>
      <c r="R34" s="104"/>
    </row>
    <row r="35" spans="2:18" ht="22.15" customHeight="1" x14ac:dyDescent="0.25">
      <c r="B35" s="105">
        <v>61</v>
      </c>
      <c r="C35" s="106" t="s">
        <v>36</v>
      </c>
      <c r="D35" s="144">
        <v>101</v>
      </c>
      <c r="E35" s="110">
        <v>7.6301276724333308E-3</v>
      </c>
      <c r="F35" s="111">
        <v>144</v>
      </c>
      <c r="G35" s="110">
        <v>6.3917617293266452E-3</v>
      </c>
      <c r="H35" s="145">
        <v>2</v>
      </c>
      <c r="I35" s="110">
        <v>1.5527950310559005E-3</v>
      </c>
      <c r="J35" s="111">
        <v>0</v>
      </c>
      <c r="K35" s="146">
        <v>0</v>
      </c>
      <c r="L35" s="147">
        <v>247</v>
      </c>
      <c r="M35" s="148">
        <v>6.665047626757333E-3</v>
      </c>
      <c r="N35" s="93"/>
      <c r="O35" s="104"/>
      <c r="P35" s="104"/>
      <c r="Q35" s="104"/>
      <c r="R35" s="104"/>
    </row>
    <row r="36" spans="2:18" ht="22.15" customHeight="1" x14ac:dyDescent="0.25">
      <c r="B36" s="105">
        <v>62</v>
      </c>
      <c r="C36" s="106" t="s">
        <v>37</v>
      </c>
      <c r="D36" s="144">
        <v>39</v>
      </c>
      <c r="E36" s="110">
        <v>2.9462869230188109E-3</v>
      </c>
      <c r="F36" s="111">
        <v>46</v>
      </c>
      <c r="G36" s="110">
        <v>2.0418127746460119E-3</v>
      </c>
      <c r="H36" s="145">
        <v>4</v>
      </c>
      <c r="I36" s="110">
        <v>3.105590062111801E-3</v>
      </c>
      <c r="J36" s="111">
        <v>0</v>
      </c>
      <c r="K36" s="146">
        <v>0</v>
      </c>
      <c r="L36" s="147">
        <v>89</v>
      </c>
      <c r="M36" s="148">
        <v>2.4015758655117517E-3</v>
      </c>
      <c r="N36" s="93"/>
      <c r="O36" s="104"/>
      <c r="P36" s="104"/>
      <c r="Q36" s="104"/>
      <c r="R36" s="104"/>
    </row>
    <row r="37" spans="2:18" ht="22.15" customHeight="1" x14ac:dyDescent="0.25">
      <c r="B37" s="105">
        <v>63</v>
      </c>
      <c r="C37" s="106" t="s">
        <v>38</v>
      </c>
      <c r="D37" s="144">
        <v>2</v>
      </c>
      <c r="E37" s="110">
        <v>1.5109163707788774E-4</v>
      </c>
      <c r="F37" s="111">
        <v>0</v>
      </c>
      <c r="G37" s="110">
        <v>0</v>
      </c>
      <c r="H37" s="145">
        <v>0</v>
      </c>
      <c r="I37" s="110">
        <v>0</v>
      </c>
      <c r="J37" s="111">
        <v>0</v>
      </c>
      <c r="K37" s="146">
        <v>0</v>
      </c>
      <c r="L37" s="147">
        <v>2</v>
      </c>
      <c r="M37" s="148">
        <v>5.3967996977792172E-5</v>
      </c>
      <c r="N37" s="93"/>
      <c r="O37" s="104"/>
      <c r="P37" s="104"/>
      <c r="Q37" s="104"/>
      <c r="R37" s="104"/>
    </row>
    <row r="38" spans="2:18" ht="22.15" customHeight="1" thickBot="1" x14ac:dyDescent="0.3">
      <c r="B38" s="105">
        <v>69</v>
      </c>
      <c r="C38" s="106" t="s">
        <v>39</v>
      </c>
      <c r="D38" s="144">
        <v>12</v>
      </c>
      <c r="E38" s="110">
        <v>9.0654982246732643E-4</v>
      </c>
      <c r="F38" s="111">
        <v>16</v>
      </c>
      <c r="G38" s="110">
        <v>7.1019574770296058E-4</v>
      </c>
      <c r="H38" s="145">
        <v>0</v>
      </c>
      <c r="I38" s="110">
        <v>0</v>
      </c>
      <c r="J38" s="111">
        <v>0</v>
      </c>
      <c r="K38" s="146">
        <v>0</v>
      </c>
      <c r="L38" s="147">
        <v>28</v>
      </c>
      <c r="M38" s="148">
        <v>7.5555195768909039E-4</v>
      </c>
      <c r="N38" s="93"/>
      <c r="O38" s="104"/>
      <c r="P38" s="104"/>
      <c r="Q38" s="104"/>
      <c r="R38" s="104"/>
    </row>
    <row r="39" spans="2:18" ht="22.15" customHeight="1" thickTop="1" thickBot="1" x14ac:dyDescent="0.3">
      <c r="B39" s="85">
        <v>7</v>
      </c>
      <c r="C39" s="86" t="s">
        <v>40</v>
      </c>
      <c r="D39" s="141">
        <v>213</v>
      </c>
      <c r="E39" s="90">
        <v>1.6091259348795045E-2</v>
      </c>
      <c r="F39" s="117">
        <v>124</v>
      </c>
      <c r="G39" s="90">
        <v>5.5040170446979449E-3</v>
      </c>
      <c r="H39" s="117">
        <v>2</v>
      </c>
      <c r="I39" s="90">
        <v>1.5527950310559005E-3</v>
      </c>
      <c r="J39" s="117">
        <v>0</v>
      </c>
      <c r="K39" s="88">
        <v>0</v>
      </c>
      <c r="L39" s="142">
        <v>339</v>
      </c>
      <c r="M39" s="143">
        <v>9.1475754877357734E-3</v>
      </c>
      <c r="O39" s="104"/>
      <c r="P39" s="104"/>
      <c r="Q39" s="104"/>
      <c r="R39" s="104"/>
    </row>
    <row r="40" spans="2:18" ht="22.15" customHeight="1" thickTop="1" x14ac:dyDescent="0.25">
      <c r="B40" s="105">
        <v>70</v>
      </c>
      <c r="C40" s="106" t="s">
        <v>77</v>
      </c>
      <c r="D40" s="144">
        <v>45</v>
      </c>
      <c r="E40" s="110">
        <v>3.3995618342524741E-3</v>
      </c>
      <c r="F40" s="111">
        <v>43</v>
      </c>
      <c r="G40" s="110">
        <v>1.9086510719517067E-3</v>
      </c>
      <c r="H40" s="145">
        <v>1</v>
      </c>
      <c r="I40" s="110">
        <v>7.7639751552795026E-4</v>
      </c>
      <c r="J40" s="111">
        <v>0</v>
      </c>
      <c r="K40" s="146">
        <v>0</v>
      </c>
      <c r="L40" s="147">
        <v>89</v>
      </c>
      <c r="M40" s="148">
        <v>2.4015758655117517E-3</v>
      </c>
      <c r="N40" s="93"/>
      <c r="O40" s="104"/>
      <c r="P40" s="104"/>
      <c r="Q40" s="104"/>
      <c r="R40" s="104"/>
    </row>
    <row r="41" spans="2:18" ht="22.15" customHeight="1" x14ac:dyDescent="0.25">
      <c r="B41" s="105">
        <v>71</v>
      </c>
      <c r="C41" s="106" t="s">
        <v>42</v>
      </c>
      <c r="D41" s="144">
        <v>73</v>
      </c>
      <c r="E41" s="110">
        <v>5.5148447533429025E-3</v>
      </c>
      <c r="F41" s="111">
        <v>33</v>
      </c>
      <c r="G41" s="110">
        <v>1.4647787296373563E-3</v>
      </c>
      <c r="H41" s="145">
        <v>1</v>
      </c>
      <c r="I41" s="110">
        <v>7.7639751552795026E-4</v>
      </c>
      <c r="J41" s="111">
        <v>0</v>
      </c>
      <c r="K41" s="146">
        <v>0</v>
      </c>
      <c r="L41" s="147">
        <v>107</v>
      </c>
      <c r="M41" s="148">
        <v>2.887287838311881E-3</v>
      </c>
      <c r="N41" s="93"/>
      <c r="O41" s="104"/>
      <c r="P41" s="104"/>
      <c r="Q41" s="104"/>
      <c r="R41" s="104"/>
    </row>
    <row r="42" spans="2:18" ht="22.15" customHeight="1" x14ac:dyDescent="0.25">
      <c r="B42" s="105">
        <v>72</v>
      </c>
      <c r="C42" s="106" t="s">
        <v>43</v>
      </c>
      <c r="D42" s="144">
        <v>50</v>
      </c>
      <c r="E42" s="110">
        <v>3.7772909269471935E-3</v>
      </c>
      <c r="F42" s="111">
        <v>27</v>
      </c>
      <c r="G42" s="110">
        <v>1.1984553242487461E-3</v>
      </c>
      <c r="H42" s="145">
        <v>0</v>
      </c>
      <c r="I42" s="110">
        <v>0</v>
      </c>
      <c r="J42" s="111">
        <v>0</v>
      </c>
      <c r="K42" s="146">
        <v>0</v>
      </c>
      <c r="L42" s="147">
        <v>77</v>
      </c>
      <c r="M42" s="148">
        <v>2.0777678836449986E-3</v>
      </c>
      <c r="N42" s="93"/>
      <c r="O42" s="104"/>
      <c r="P42" s="104"/>
      <c r="Q42" s="104"/>
      <c r="R42" s="104"/>
    </row>
    <row r="43" spans="2:18" ht="22.15" customHeight="1" thickBot="1" x14ac:dyDescent="0.3">
      <c r="B43" s="105">
        <v>79</v>
      </c>
      <c r="C43" s="106" t="s">
        <v>44</v>
      </c>
      <c r="D43" s="144">
        <v>45</v>
      </c>
      <c r="E43" s="110">
        <v>3.3995618342524741E-3</v>
      </c>
      <c r="F43" s="111">
        <v>21</v>
      </c>
      <c r="G43" s="110">
        <v>9.3213191886013587E-4</v>
      </c>
      <c r="H43" s="145">
        <v>0</v>
      </c>
      <c r="I43" s="110">
        <v>0</v>
      </c>
      <c r="J43" s="111">
        <v>0</v>
      </c>
      <c r="K43" s="146">
        <v>0</v>
      </c>
      <c r="L43" s="147">
        <v>66</v>
      </c>
      <c r="M43" s="148">
        <v>1.7809439002671415E-3</v>
      </c>
      <c r="N43" s="93"/>
      <c r="O43" s="104"/>
      <c r="P43" s="104"/>
      <c r="Q43" s="104"/>
      <c r="R43" s="104"/>
    </row>
    <row r="44" spans="2:18" ht="22.15" customHeight="1" thickTop="1" thickBot="1" x14ac:dyDescent="0.3">
      <c r="B44" s="85">
        <v>8</v>
      </c>
      <c r="C44" s="86" t="s">
        <v>45</v>
      </c>
      <c r="D44" s="141">
        <v>13</v>
      </c>
      <c r="E44" s="90">
        <v>9.820956410062703E-4</v>
      </c>
      <c r="F44" s="117">
        <v>13</v>
      </c>
      <c r="G44" s="90">
        <v>5.7703404500865547E-4</v>
      </c>
      <c r="H44" s="117">
        <v>0</v>
      </c>
      <c r="I44" s="90">
        <v>0</v>
      </c>
      <c r="J44" s="117">
        <v>0</v>
      </c>
      <c r="K44" s="88">
        <v>0</v>
      </c>
      <c r="L44" s="142">
        <v>26</v>
      </c>
      <c r="M44" s="143">
        <v>7.0158396071129815E-4</v>
      </c>
      <c r="O44" s="104"/>
      <c r="P44" s="104"/>
      <c r="Q44" s="104"/>
      <c r="R44" s="104"/>
    </row>
    <row r="45" spans="2:18" ht="22.15" customHeight="1" thickTop="1" x14ac:dyDescent="0.25">
      <c r="B45" s="105">
        <v>80</v>
      </c>
      <c r="C45" s="106" t="s">
        <v>78</v>
      </c>
      <c r="D45" s="144">
        <v>3</v>
      </c>
      <c r="E45" s="110">
        <v>2.2663745561683161E-4</v>
      </c>
      <c r="F45" s="111">
        <v>1</v>
      </c>
      <c r="G45" s="110">
        <v>4.4387234231435036E-5</v>
      </c>
      <c r="H45" s="145">
        <v>0</v>
      </c>
      <c r="I45" s="110">
        <v>0</v>
      </c>
      <c r="J45" s="111">
        <v>0</v>
      </c>
      <c r="K45" s="146">
        <v>0</v>
      </c>
      <c r="L45" s="147">
        <v>4</v>
      </c>
      <c r="M45" s="148">
        <v>1.0793599395558434E-4</v>
      </c>
      <c r="N45" s="93"/>
      <c r="O45" s="104"/>
      <c r="P45" s="104"/>
      <c r="Q45" s="104"/>
      <c r="R45" s="104"/>
    </row>
    <row r="46" spans="2:18" ht="22.15" customHeight="1" x14ac:dyDescent="0.25">
      <c r="B46" s="105">
        <v>81</v>
      </c>
      <c r="C46" s="106" t="s">
        <v>47</v>
      </c>
      <c r="D46" s="144">
        <v>10</v>
      </c>
      <c r="E46" s="110">
        <v>7.5545818538943869E-4</v>
      </c>
      <c r="F46" s="111">
        <v>7</v>
      </c>
      <c r="G46" s="110">
        <v>3.1071063962004525E-4</v>
      </c>
      <c r="H46" s="145">
        <v>0</v>
      </c>
      <c r="I46" s="110">
        <v>0</v>
      </c>
      <c r="J46" s="111">
        <v>0</v>
      </c>
      <c r="K46" s="146">
        <v>0</v>
      </c>
      <c r="L46" s="147">
        <v>17</v>
      </c>
      <c r="M46" s="148">
        <v>4.5872797431123345E-4</v>
      </c>
      <c r="N46" s="93"/>
      <c r="O46" s="104"/>
      <c r="P46" s="104"/>
      <c r="Q46" s="104"/>
      <c r="R46" s="104"/>
    </row>
    <row r="47" spans="2:18" ht="22.15" customHeight="1" x14ac:dyDescent="0.25">
      <c r="B47" s="105">
        <v>82</v>
      </c>
      <c r="C47" s="106" t="s">
        <v>48</v>
      </c>
      <c r="D47" s="144">
        <v>0</v>
      </c>
      <c r="E47" s="110">
        <v>0</v>
      </c>
      <c r="F47" s="111">
        <v>0</v>
      </c>
      <c r="G47" s="110">
        <v>0</v>
      </c>
      <c r="H47" s="145">
        <v>0</v>
      </c>
      <c r="I47" s="110">
        <v>0</v>
      </c>
      <c r="J47" s="111">
        <v>0</v>
      </c>
      <c r="K47" s="146">
        <v>0</v>
      </c>
      <c r="L47" s="147">
        <v>0</v>
      </c>
      <c r="M47" s="148">
        <v>0</v>
      </c>
      <c r="N47" s="93"/>
      <c r="O47" s="104"/>
      <c r="P47" s="104"/>
      <c r="Q47" s="104"/>
      <c r="R47" s="104"/>
    </row>
    <row r="48" spans="2:18" ht="22.15" customHeight="1" thickBot="1" x14ac:dyDescent="0.3">
      <c r="B48" s="105">
        <v>89</v>
      </c>
      <c r="C48" s="106" t="s">
        <v>49</v>
      </c>
      <c r="D48" s="144">
        <v>0</v>
      </c>
      <c r="E48" s="110">
        <v>0</v>
      </c>
      <c r="F48" s="111">
        <v>5</v>
      </c>
      <c r="G48" s="110">
        <v>2.2193617115717521E-4</v>
      </c>
      <c r="H48" s="145">
        <v>0</v>
      </c>
      <c r="I48" s="110">
        <v>0</v>
      </c>
      <c r="J48" s="111">
        <v>0</v>
      </c>
      <c r="K48" s="146">
        <v>0</v>
      </c>
      <c r="L48" s="147">
        <v>5</v>
      </c>
      <c r="M48" s="148">
        <v>1.3491999244448041E-4</v>
      </c>
      <c r="N48" s="93"/>
      <c r="O48" s="104"/>
      <c r="P48" s="104"/>
      <c r="Q48" s="104"/>
      <c r="R48" s="104"/>
    </row>
    <row r="49" spans="2:18" ht="22.15" customHeight="1" thickTop="1" thickBot="1" x14ac:dyDescent="0.3">
      <c r="B49" s="85">
        <v>9</v>
      </c>
      <c r="C49" s="86" t="s">
        <v>50</v>
      </c>
      <c r="D49" s="141">
        <v>114</v>
      </c>
      <c r="E49" s="90">
        <v>8.6122233134396011E-3</v>
      </c>
      <c r="F49" s="117">
        <v>72</v>
      </c>
      <c r="G49" s="90">
        <v>3.1958808646633226E-3</v>
      </c>
      <c r="H49" s="117">
        <v>5</v>
      </c>
      <c r="I49" s="90">
        <v>3.8819875776397515E-3</v>
      </c>
      <c r="J49" s="117">
        <v>0</v>
      </c>
      <c r="K49" s="88">
        <v>0</v>
      </c>
      <c r="L49" s="142">
        <v>191</v>
      </c>
      <c r="M49" s="143">
        <v>5.153943711379152E-3</v>
      </c>
      <c r="O49" s="104"/>
      <c r="P49" s="104"/>
      <c r="Q49" s="104"/>
      <c r="R49" s="104"/>
    </row>
    <row r="50" spans="2:18" ht="22.15" customHeight="1" thickTop="1" x14ac:dyDescent="0.25">
      <c r="B50" s="105">
        <v>90</v>
      </c>
      <c r="C50" s="106" t="s">
        <v>51</v>
      </c>
      <c r="D50" s="144">
        <v>54</v>
      </c>
      <c r="E50" s="110">
        <v>4.0794742011029689E-3</v>
      </c>
      <c r="F50" s="111">
        <v>32</v>
      </c>
      <c r="G50" s="110">
        <v>1.4203914954059212E-3</v>
      </c>
      <c r="H50" s="145">
        <v>5</v>
      </c>
      <c r="I50" s="110">
        <v>3.8819875776397515E-3</v>
      </c>
      <c r="J50" s="111">
        <v>0</v>
      </c>
      <c r="K50" s="146">
        <v>0</v>
      </c>
      <c r="L50" s="147">
        <v>91</v>
      </c>
      <c r="M50" s="148">
        <v>2.4555438624895439E-3</v>
      </c>
      <c r="N50" s="93"/>
      <c r="O50" s="104"/>
      <c r="P50" s="104"/>
      <c r="Q50" s="104"/>
      <c r="R50" s="104"/>
    </row>
    <row r="51" spans="2:18" ht="22.15" customHeight="1" x14ac:dyDescent="0.25">
      <c r="B51" s="105">
        <v>91</v>
      </c>
      <c r="C51" s="106" t="s">
        <v>52</v>
      </c>
      <c r="D51" s="144">
        <v>22</v>
      </c>
      <c r="E51" s="110">
        <v>1.6620080078567651E-3</v>
      </c>
      <c r="F51" s="111">
        <v>19</v>
      </c>
      <c r="G51" s="110">
        <v>8.433574503972658E-4</v>
      </c>
      <c r="H51" s="145">
        <v>0</v>
      </c>
      <c r="I51" s="110">
        <v>0</v>
      </c>
      <c r="J51" s="111">
        <v>0</v>
      </c>
      <c r="K51" s="146">
        <v>0</v>
      </c>
      <c r="L51" s="147">
        <v>41</v>
      </c>
      <c r="M51" s="148">
        <v>1.1063439380447394E-3</v>
      </c>
      <c r="N51" s="93"/>
      <c r="O51" s="104"/>
      <c r="P51" s="104"/>
      <c r="Q51" s="104"/>
      <c r="R51" s="104"/>
    </row>
    <row r="52" spans="2:18" ht="22.15" customHeight="1" x14ac:dyDescent="0.25">
      <c r="B52" s="105">
        <v>92</v>
      </c>
      <c r="C52" s="106" t="s">
        <v>53</v>
      </c>
      <c r="D52" s="144">
        <v>8</v>
      </c>
      <c r="E52" s="110">
        <v>6.0436654831155096E-4</v>
      </c>
      <c r="F52" s="111">
        <v>7</v>
      </c>
      <c r="G52" s="110">
        <v>3.1071063962004525E-4</v>
      </c>
      <c r="H52" s="145">
        <v>0</v>
      </c>
      <c r="I52" s="110">
        <v>0</v>
      </c>
      <c r="J52" s="111">
        <v>0</v>
      </c>
      <c r="K52" s="146">
        <v>0</v>
      </c>
      <c r="L52" s="147">
        <v>15</v>
      </c>
      <c r="M52" s="148">
        <v>4.0475997733344126E-4</v>
      </c>
      <c r="N52" s="93"/>
      <c r="O52" s="104"/>
      <c r="P52" s="104"/>
      <c r="Q52" s="104"/>
      <c r="R52" s="104"/>
    </row>
    <row r="53" spans="2:18" ht="22.15" customHeight="1" thickBot="1" x14ac:dyDescent="0.3">
      <c r="B53" s="105">
        <v>99</v>
      </c>
      <c r="C53" s="106" t="s">
        <v>54</v>
      </c>
      <c r="D53" s="144">
        <v>30</v>
      </c>
      <c r="E53" s="110">
        <v>2.2663745561683161E-3</v>
      </c>
      <c r="F53" s="111">
        <v>14</v>
      </c>
      <c r="G53" s="110">
        <v>6.2142127924009051E-4</v>
      </c>
      <c r="H53" s="145">
        <v>0</v>
      </c>
      <c r="I53" s="110">
        <v>0</v>
      </c>
      <c r="J53" s="111">
        <v>0</v>
      </c>
      <c r="K53" s="146">
        <v>0</v>
      </c>
      <c r="L53" s="147">
        <v>44</v>
      </c>
      <c r="M53" s="148">
        <v>1.1872959335114278E-3</v>
      </c>
      <c r="N53" s="93"/>
      <c r="O53" s="104"/>
      <c r="P53" s="104"/>
      <c r="Q53" s="104"/>
      <c r="R53" s="104"/>
    </row>
    <row r="54" spans="2:18" ht="22.15" customHeight="1" thickTop="1" thickBot="1" x14ac:dyDescent="0.3">
      <c r="B54" s="85">
        <v>10</v>
      </c>
      <c r="C54" s="86" t="s">
        <v>55</v>
      </c>
      <c r="D54" s="141">
        <v>24</v>
      </c>
      <c r="E54" s="90">
        <v>1.8130996449346529E-3</v>
      </c>
      <c r="F54" s="117">
        <v>26</v>
      </c>
      <c r="G54" s="90">
        <v>1.1540680900173112E-3</v>
      </c>
      <c r="H54" s="117">
        <v>0</v>
      </c>
      <c r="I54" s="90">
        <v>0</v>
      </c>
      <c r="J54" s="117">
        <v>0</v>
      </c>
      <c r="K54" s="88">
        <v>0</v>
      </c>
      <c r="L54" s="142">
        <v>50</v>
      </c>
      <c r="M54" s="143">
        <v>1.3491999244448043E-3</v>
      </c>
      <c r="O54" s="104"/>
      <c r="P54" s="104"/>
      <c r="Q54" s="104"/>
      <c r="R54" s="104"/>
    </row>
    <row r="55" spans="2:18" ht="22.15" customHeight="1" thickTop="1" x14ac:dyDescent="0.25">
      <c r="B55" s="105">
        <v>100</v>
      </c>
      <c r="C55" s="106" t="s">
        <v>56</v>
      </c>
      <c r="D55" s="144">
        <v>12</v>
      </c>
      <c r="E55" s="110">
        <v>9.0654982246732643E-4</v>
      </c>
      <c r="F55" s="111">
        <v>7</v>
      </c>
      <c r="G55" s="110">
        <v>3.1071063962004525E-4</v>
      </c>
      <c r="H55" s="145">
        <v>0</v>
      </c>
      <c r="I55" s="110">
        <v>0</v>
      </c>
      <c r="J55" s="111">
        <v>0</v>
      </c>
      <c r="K55" s="146">
        <v>0</v>
      </c>
      <c r="L55" s="147">
        <v>19</v>
      </c>
      <c r="M55" s="148">
        <v>5.1269597128902563E-4</v>
      </c>
      <c r="N55" s="93"/>
      <c r="O55" s="104"/>
      <c r="P55" s="104"/>
      <c r="Q55" s="104"/>
      <c r="R55" s="104"/>
    </row>
    <row r="56" spans="2:18" ht="22.15" customHeight="1" x14ac:dyDescent="0.25">
      <c r="B56" s="105">
        <v>101</v>
      </c>
      <c r="C56" s="106" t="s">
        <v>57</v>
      </c>
      <c r="D56" s="144">
        <v>3</v>
      </c>
      <c r="E56" s="110">
        <v>2.2663745561683161E-4</v>
      </c>
      <c r="F56" s="111">
        <v>8</v>
      </c>
      <c r="G56" s="110">
        <v>3.5509787385148029E-4</v>
      </c>
      <c r="H56" s="145">
        <v>0</v>
      </c>
      <c r="I56" s="110">
        <v>0</v>
      </c>
      <c r="J56" s="111">
        <v>0</v>
      </c>
      <c r="K56" s="146">
        <v>0</v>
      </c>
      <c r="L56" s="147">
        <v>11</v>
      </c>
      <c r="M56" s="148">
        <v>2.9682398337785694E-4</v>
      </c>
      <c r="N56" s="93"/>
      <c r="O56" s="104"/>
      <c r="P56" s="104"/>
      <c r="Q56" s="104"/>
      <c r="R56" s="104"/>
    </row>
    <row r="57" spans="2:18" ht="22.15" customHeight="1" x14ac:dyDescent="0.25">
      <c r="B57" s="105">
        <v>102</v>
      </c>
      <c r="C57" s="106" t="s">
        <v>58</v>
      </c>
      <c r="D57" s="144">
        <v>2</v>
      </c>
      <c r="E57" s="110">
        <v>1.5109163707788774E-4</v>
      </c>
      <c r="F57" s="111">
        <v>5</v>
      </c>
      <c r="G57" s="110">
        <v>2.2193617115717521E-4</v>
      </c>
      <c r="H57" s="145">
        <v>0</v>
      </c>
      <c r="I57" s="110">
        <v>0</v>
      </c>
      <c r="J57" s="111">
        <v>0</v>
      </c>
      <c r="K57" s="146">
        <v>0</v>
      </c>
      <c r="L57" s="147">
        <v>7</v>
      </c>
      <c r="M57" s="148">
        <v>1.888879894222726E-4</v>
      </c>
      <c r="N57" s="93"/>
      <c r="O57" s="104"/>
      <c r="P57" s="104"/>
      <c r="Q57" s="104"/>
      <c r="R57" s="104"/>
    </row>
    <row r="58" spans="2:18" ht="22.15" customHeight="1" x14ac:dyDescent="0.25">
      <c r="B58" s="105">
        <v>103</v>
      </c>
      <c r="C58" s="106" t="s">
        <v>59</v>
      </c>
      <c r="D58" s="144">
        <v>2</v>
      </c>
      <c r="E58" s="110">
        <v>1.5109163707788774E-4</v>
      </c>
      <c r="F58" s="111">
        <v>3</v>
      </c>
      <c r="G58" s="110">
        <v>1.3316170269430511E-4</v>
      </c>
      <c r="H58" s="145">
        <v>0</v>
      </c>
      <c r="I58" s="110">
        <v>0</v>
      </c>
      <c r="J58" s="111">
        <v>0</v>
      </c>
      <c r="K58" s="146">
        <v>0</v>
      </c>
      <c r="L58" s="147">
        <v>5</v>
      </c>
      <c r="M58" s="148">
        <v>1.3491999244448041E-4</v>
      </c>
      <c r="N58" s="93"/>
      <c r="O58" s="104"/>
      <c r="P58" s="104"/>
      <c r="Q58" s="104"/>
      <c r="R58" s="104"/>
    </row>
    <row r="59" spans="2:18" ht="22.15" customHeight="1" thickBot="1" x14ac:dyDescent="0.3">
      <c r="B59" s="105">
        <v>109</v>
      </c>
      <c r="C59" s="106" t="s">
        <v>60</v>
      </c>
      <c r="D59" s="144">
        <v>5</v>
      </c>
      <c r="E59" s="110">
        <v>3.7772909269471935E-4</v>
      </c>
      <c r="F59" s="111">
        <v>3</v>
      </c>
      <c r="G59" s="110">
        <v>1.3316170269430511E-4</v>
      </c>
      <c r="H59" s="145">
        <v>0</v>
      </c>
      <c r="I59" s="110">
        <v>0</v>
      </c>
      <c r="J59" s="111">
        <v>0</v>
      </c>
      <c r="K59" s="146">
        <v>0</v>
      </c>
      <c r="L59" s="147">
        <v>8</v>
      </c>
      <c r="M59" s="148">
        <v>2.1587198791116869E-4</v>
      </c>
      <c r="N59" s="93"/>
      <c r="O59" s="104"/>
      <c r="P59" s="104"/>
      <c r="Q59" s="104"/>
      <c r="R59" s="104"/>
    </row>
    <row r="60" spans="2:18" ht="22.15" customHeight="1" thickTop="1" thickBot="1" x14ac:dyDescent="0.3">
      <c r="B60" s="85">
        <v>11</v>
      </c>
      <c r="C60" s="86" t="s">
        <v>61</v>
      </c>
      <c r="D60" s="141">
        <v>250</v>
      </c>
      <c r="E60" s="90">
        <v>1.8886454634735969E-2</v>
      </c>
      <c r="F60" s="117">
        <v>856</v>
      </c>
      <c r="G60" s="90">
        <v>3.7995472502108392E-2</v>
      </c>
      <c r="H60" s="117">
        <v>76</v>
      </c>
      <c r="I60" s="90">
        <v>5.9006211180124224E-2</v>
      </c>
      <c r="J60" s="117">
        <v>0</v>
      </c>
      <c r="K60" s="88">
        <v>0</v>
      </c>
      <c r="L60" s="142">
        <v>1182</v>
      </c>
      <c r="M60" s="143">
        <v>3.1895086213875171E-2</v>
      </c>
      <c r="O60" s="104"/>
      <c r="P60" s="104"/>
      <c r="Q60" s="104"/>
      <c r="R60" s="104"/>
    </row>
    <row r="61" spans="2:18" ht="22.15" customHeight="1" thickTop="1" x14ac:dyDescent="0.25">
      <c r="B61" s="105">
        <v>110</v>
      </c>
      <c r="C61" s="106" t="s">
        <v>79</v>
      </c>
      <c r="D61" s="144">
        <v>72</v>
      </c>
      <c r="E61" s="110">
        <v>5.4392989348039586E-3</v>
      </c>
      <c r="F61" s="111">
        <v>136</v>
      </c>
      <c r="G61" s="110">
        <v>6.0366638554751649E-3</v>
      </c>
      <c r="H61" s="145">
        <v>12</v>
      </c>
      <c r="I61" s="110">
        <v>9.316770186335404E-3</v>
      </c>
      <c r="J61" s="111">
        <v>0</v>
      </c>
      <c r="K61" s="146">
        <v>0</v>
      </c>
      <c r="L61" s="147">
        <v>220</v>
      </c>
      <c r="M61" s="148">
        <v>5.9364796675571386E-3</v>
      </c>
      <c r="N61" s="93"/>
      <c r="O61" s="104"/>
      <c r="P61" s="104"/>
      <c r="Q61" s="104"/>
      <c r="R61" s="104"/>
    </row>
    <row r="62" spans="2:18" ht="22.15" customHeight="1" x14ac:dyDescent="0.25">
      <c r="B62" s="105">
        <v>111</v>
      </c>
      <c r="C62" s="106" t="s">
        <v>63</v>
      </c>
      <c r="D62" s="144">
        <v>97</v>
      </c>
      <c r="E62" s="110">
        <v>7.3279443982775553E-3</v>
      </c>
      <c r="F62" s="111">
        <v>522</v>
      </c>
      <c r="G62" s="110">
        <v>2.317013626880909E-2</v>
      </c>
      <c r="H62" s="145">
        <v>51</v>
      </c>
      <c r="I62" s="110">
        <v>3.9596273291925464E-2</v>
      </c>
      <c r="J62" s="111">
        <v>0</v>
      </c>
      <c r="K62" s="146">
        <v>0</v>
      </c>
      <c r="L62" s="147">
        <v>670</v>
      </c>
      <c r="M62" s="148">
        <v>1.8079278987560378E-2</v>
      </c>
      <c r="N62" s="93"/>
      <c r="O62" s="104"/>
      <c r="P62" s="104"/>
      <c r="Q62" s="104"/>
      <c r="R62" s="104"/>
    </row>
    <row r="63" spans="2:18" ht="22.15" customHeight="1" x14ac:dyDescent="0.25">
      <c r="B63" s="105">
        <v>112</v>
      </c>
      <c r="C63" s="106" t="s">
        <v>64</v>
      </c>
      <c r="D63" s="144">
        <v>65</v>
      </c>
      <c r="E63" s="110">
        <v>4.9104782050313515E-3</v>
      </c>
      <c r="F63" s="111">
        <v>145</v>
      </c>
      <c r="G63" s="110">
        <v>6.4361489635580806E-3</v>
      </c>
      <c r="H63" s="145">
        <v>12</v>
      </c>
      <c r="I63" s="110">
        <v>9.316770186335404E-3</v>
      </c>
      <c r="J63" s="111">
        <v>0</v>
      </c>
      <c r="K63" s="146">
        <v>0</v>
      </c>
      <c r="L63" s="147">
        <v>222</v>
      </c>
      <c r="M63" s="148">
        <v>5.9904476645349309E-3</v>
      </c>
      <c r="N63" s="93"/>
      <c r="O63" s="104"/>
      <c r="P63" s="104"/>
      <c r="Q63" s="104"/>
      <c r="R63" s="104"/>
    </row>
    <row r="64" spans="2:18" ht="22.15" customHeight="1" thickBot="1" x14ac:dyDescent="0.3">
      <c r="B64" s="105">
        <v>119</v>
      </c>
      <c r="C64" s="106" t="s">
        <v>65</v>
      </c>
      <c r="D64" s="144">
        <v>16</v>
      </c>
      <c r="E64" s="110">
        <v>1.2087330966231019E-3</v>
      </c>
      <c r="F64" s="111">
        <v>53</v>
      </c>
      <c r="G64" s="110">
        <v>2.3525234142660572E-3</v>
      </c>
      <c r="H64" s="145">
        <v>1</v>
      </c>
      <c r="I64" s="110">
        <v>7.7639751552795026E-4</v>
      </c>
      <c r="J64" s="111">
        <v>0</v>
      </c>
      <c r="K64" s="146">
        <v>0</v>
      </c>
      <c r="L64" s="147">
        <v>70</v>
      </c>
      <c r="M64" s="148">
        <v>1.888879894222726E-3</v>
      </c>
      <c r="N64" s="93"/>
      <c r="O64" s="104"/>
      <c r="P64" s="104"/>
      <c r="Q64" s="104"/>
      <c r="R64" s="104"/>
    </row>
    <row r="65" spans="2:128" ht="22.15" customHeight="1" thickTop="1" thickBot="1" x14ac:dyDescent="0.3">
      <c r="B65" s="85">
        <v>120</v>
      </c>
      <c r="C65" s="86" t="s">
        <v>66</v>
      </c>
      <c r="D65" s="141">
        <v>235</v>
      </c>
      <c r="E65" s="90">
        <v>1.7753267356651808E-2</v>
      </c>
      <c r="F65" s="117">
        <v>472</v>
      </c>
      <c r="G65" s="90">
        <v>2.0950774557237338E-2</v>
      </c>
      <c r="H65" s="117">
        <v>74</v>
      </c>
      <c r="I65" s="90">
        <v>5.745341614906832E-2</v>
      </c>
      <c r="J65" s="117">
        <v>2</v>
      </c>
      <c r="K65" s="88">
        <v>0.4</v>
      </c>
      <c r="L65" s="142">
        <v>783</v>
      </c>
      <c r="M65" s="143">
        <v>2.1128470816805633E-2</v>
      </c>
      <c r="N65" s="93"/>
      <c r="O65" s="104"/>
      <c r="P65" s="104"/>
      <c r="Q65" s="104"/>
      <c r="R65" s="104"/>
    </row>
    <row r="66" spans="2:128" ht="22.15" customHeight="1" thickTop="1" thickBot="1" x14ac:dyDescent="0.3">
      <c r="B66" s="161">
        <v>999</v>
      </c>
      <c r="C66" s="175" t="s">
        <v>67</v>
      </c>
      <c r="D66" s="245">
        <v>544</v>
      </c>
      <c r="E66" s="99">
        <v>4.1096925285185465E-2</v>
      </c>
      <c r="F66" s="100">
        <v>349</v>
      </c>
      <c r="G66" s="99">
        <v>1.5491144746770829E-2</v>
      </c>
      <c r="H66" s="100">
        <v>17</v>
      </c>
      <c r="I66" s="99">
        <v>1.3198757763975156E-2</v>
      </c>
      <c r="J66" s="100">
        <v>2</v>
      </c>
      <c r="K66" s="97">
        <v>0.4</v>
      </c>
      <c r="L66" s="246">
        <v>912</v>
      </c>
      <c r="M66" s="247">
        <v>2.460940662187323E-2</v>
      </c>
      <c r="N66" s="93"/>
      <c r="O66" s="104"/>
      <c r="P66" s="104"/>
      <c r="Q66" s="104"/>
      <c r="R66" s="104"/>
    </row>
    <row r="67" spans="2:128" ht="22.15" customHeight="1" thickTop="1" thickBot="1" x14ac:dyDescent="0.3">
      <c r="B67" s="261" t="s">
        <v>68</v>
      </c>
      <c r="C67" s="262"/>
      <c r="D67" s="149">
        <v>13237</v>
      </c>
      <c r="E67" s="123">
        <v>1</v>
      </c>
      <c r="F67" s="124">
        <v>22529</v>
      </c>
      <c r="G67" s="123">
        <v>0.99999999999999989</v>
      </c>
      <c r="H67" s="124">
        <v>1288</v>
      </c>
      <c r="I67" s="123">
        <v>1</v>
      </c>
      <c r="J67" s="124">
        <v>5</v>
      </c>
      <c r="K67" s="121">
        <v>1</v>
      </c>
      <c r="L67" s="149">
        <v>37059</v>
      </c>
      <c r="M67" s="150">
        <v>1</v>
      </c>
      <c r="N67" s="126"/>
      <c r="O67" s="104"/>
      <c r="P67" s="104"/>
      <c r="Q67" s="104"/>
      <c r="R67" s="104"/>
    </row>
    <row r="68" spans="2:128" s="80" customFormat="1" ht="22.15" customHeight="1" thickTop="1" thickBot="1" x14ac:dyDescent="0.3">
      <c r="B68" s="127"/>
      <c r="C68" s="128"/>
      <c r="D68" s="129"/>
      <c r="E68" s="130"/>
      <c r="F68" s="129"/>
      <c r="G68" s="130"/>
      <c r="H68" s="129"/>
      <c r="I68" s="130"/>
      <c r="J68" s="129"/>
      <c r="K68" s="130"/>
      <c r="L68" s="129"/>
      <c r="M68" s="130"/>
      <c r="N68" s="104"/>
    </row>
    <row r="69" spans="2:128" ht="22.15" customHeight="1" thickTop="1" x14ac:dyDescent="0.25">
      <c r="B69" s="151" t="s">
        <v>333</v>
      </c>
      <c r="C69" s="152"/>
      <c r="D69" s="153"/>
      <c r="E69" s="153"/>
      <c r="F69" s="153"/>
      <c r="G69" s="153"/>
      <c r="H69" s="153"/>
      <c r="I69" s="153"/>
      <c r="J69" s="153"/>
      <c r="K69" s="153"/>
      <c r="L69" s="154"/>
      <c r="M69" s="153"/>
      <c r="DS69" s="80"/>
      <c r="DT69" s="80"/>
      <c r="DU69" s="80"/>
      <c r="DV69" s="80"/>
      <c r="DW69" s="80"/>
      <c r="DX69" s="80"/>
    </row>
    <row r="70" spans="2:128" ht="22.15" customHeight="1" thickBot="1" x14ac:dyDescent="0.3">
      <c r="B70" s="155" t="s">
        <v>334</v>
      </c>
      <c r="C70" s="156"/>
      <c r="D70" s="153"/>
      <c r="E70" s="153"/>
      <c r="F70" s="153"/>
      <c r="G70" s="153"/>
      <c r="H70" s="153"/>
      <c r="I70" s="153"/>
      <c r="J70" s="153"/>
      <c r="K70" s="153"/>
      <c r="L70" s="157"/>
      <c r="M70" s="153"/>
      <c r="DS70" s="80"/>
      <c r="DT70" s="80"/>
      <c r="DU70" s="80"/>
      <c r="DV70" s="80"/>
      <c r="DW70" s="80"/>
      <c r="DX70" s="80"/>
    </row>
    <row r="71" spans="2:128" s="80" customFormat="1" ht="15.75" thickTop="1" x14ac:dyDescent="0.25">
      <c r="B71" s="158"/>
      <c r="C71" s="153"/>
      <c r="D71" s="153"/>
      <c r="E71" s="153"/>
      <c r="F71" s="153"/>
      <c r="G71" s="153"/>
      <c r="H71" s="153"/>
      <c r="I71" s="153"/>
      <c r="J71" s="153"/>
      <c r="K71" s="153"/>
      <c r="L71" s="157"/>
      <c r="M71" s="153"/>
      <c r="N71" s="104"/>
    </row>
    <row r="72" spans="2:128" s="80" customFormat="1" x14ac:dyDescent="0.25">
      <c r="N72" s="104"/>
    </row>
    <row r="73" spans="2:128" s="80" customFormat="1" x14ac:dyDescent="0.25">
      <c r="N73" s="104"/>
    </row>
    <row r="74" spans="2:128" s="80" customFormat="1" x14ac:dyDescent="0.25">
      <c r="N74" s="104"/>
    </row>
    <row r="75" spans="2:128" s="80" customFormat="1" x14ac:dyDescent="0.25">
      <c r="N75" s="104"/>
    </row>
    <row r="76" spans="2:128" s="80" customFormat="1" x14ac:dyDescent="0.25">
      <c r="N76" s="104"/>
    </row>
    <row r="77" spans="2:128" s="80" customFormat="1" x14ac:dyDescent="0.25">
      <c r="N77" s="104"/>
    </row>
    <row r="78" spans="2:128" s="80" customFormat="1" x14ac:dyDescent="0.25">
      <c r="N78" s="104"/>
    </row>
    <row r="79" spans="2:128" s="80" customFormat="1" x14ac:dyDescent="0.25">
      <c r="N79" s="104"/>
    </row>
    <row r="80" spans="2:128" s="80" customFormat="1" x14ac:dyDescent="0.25">
      <c r="N80" s="104"/>
    </row>
    <row r="81" spans="14:14" s="80" customFormat="1" x14ac:dyDescent="0.25">
      <c r="N81" s="104"/>
    </row>
    <row r="82" spans="14:14" s="80" customFormat="1" x14ac:dyDescent="0.25">
      <c r="N82" s="104"/>
    </row>
    <row r="83" spans="14:14" s="80" customFormat="1" x14ac:dyDescent="0.25">
      <c r="N83" s="104"/>
    </row>
    <row r="84" spans="14:14" s="80" customFormat="1" x14ac:dyDescent="0.25">
      <c r="N84" s="104"/>
    </row>
    <row r="85" spans="14:14" s="80" customFormat="1" x14ac:dyDescent="0.25">
      <c r="N85" s="104"/>
    </row>
    <row r="86" spans="14:14" s="80" customFormat="1" x14ac:dyDescent="0.25">
      <c r="N86" s="104"/>
    </row>
    <row r="87" spans="14:14" s="80" customFormat="1" x14ac:dyDescent="0.25">
      <c r="N87" s="104"/>
    </row>
    <row r="88" spans="14:14" s="80" customFormat="1" x14ac:dyDescent="0.25">
      <c r="N88" s="104"/>
    </row>
    <row r="89" spans="14:14" s="80" customFormat="1" x14ac:dyDescent="0.25">
      <c r="N89" s="104"/>
    </row>
    <row r="90" spans="14:14" s="80" customFormat="1" x14ac:dyDescent="0.25">
      <c r="N90" s="104"/>
    </row>
    <row r="91" spans="14:14" s="80" customFormat="1" x14ac:dyDescent="0.25">
      <c r="N91" s="104"/>
    </row>
    <row r="92" spans="14:14" s="80" customFormat="1" x14ac:dyDescent="0.25">
      <c r="N92" s="104"/>
    </row>
    <row r="93" spans="14:14" s="80" customFormat="1" x14ac:dyDescent="0.25">
      <c r="N93" s="104"/>
    </row>
    <row r="94" spans="14:14" s="80" customFormat="1" x14ac:dyDescent="0.25">
      <c r="N94" s="104"/>
    </row>
    <row r="95" spans="14:14" s="80" customFormat="1" x14ac:dyDescent="0.25">
      <c r="N95" s="104"/>
    </row>
    <row r="96" spans="14:14" s="80" customFormat="1" x14ac:dyDescent="0.25">
      <c r="N96" s="104"/>
    </row>
    <row r="97" spans="14:14" s="80" customFormat="1" x14ac:dyDescent="0.25">
      <c r="N97" s="104"/>
    </row>
    <row r="98" spans="14:14" s="80" customFormat="1" x14ac:dyDescent="0.25">
      <c r="N98" s="104"/>
    </row>
    <row r="99" spans="14:14" s="80" customFormat="1" x14ac:dyDescent="0.25">
      <c r="N99" s="104"/>
    </row>
    <row r="100" spans="14:14" s="80" customFormat="1" x14ac:dyDescent="0.25">
      <c r="N100" s="104"/>
    </row>
    <row r="101" spans="14:14" s="80" customFormat="1" x14ac:dyDescent="0.25">
      <c r="N101" s="104"/>
    </row>
    <row r="102" spans="14:14" s="80" customFormat="1" x14ac:dyDescent="0.25">
      <c r="N102" s="104"/>
    </row>
    <row r="103" spans="14:14" s="80" customFormat="1" x14ac:dyDescent="0.25">
      <c r="N103" s="104"/>
    </row>
    <row r="104" spans="14:14" s="80" customFormat="1" x14ac:dyDescent="0.25">
      <c r="N104" s="104"/>
    </row>
    <row r="105" spans="14:14" s="80" customFormat="1" x14ac:dyDescent="0.25">
      <c r="N105" s="104"/>
    </row>
    <row r="106" spans="14:14" s="80" customFormat="1" x14ac:dyDescent="0.25">
      <c r="N106" s="104"/>
    </row>
    <row r="107" spans="14:14" s="80" customFormat="1" x14ac:dyDescent="0.25">
      <c r="N107" s="104"/>
    </row>
    <row r="108" spans="14:14" s="80" customFormat="1" x14ac:dyDescent="0.25">
      <c r="N108" s="104"/>
    </row>
    <row r="109" spans="14:14" s="80" customFormat="1" x14ac:dyDescent="0.25">
      <c r="N109" s="104"/>
    </row>
    <row r="110" spans="14:14" s="80" customFormat="1" x14ac:dyDescent="0.25">
      <c r="N110" s="104"/>
    </row>
    <row r="111" spans="14:14" s="80" customFormat="1" x14ac:dyDescent="0.25">
      <c r="N111" s="104"/>
    </row>
    <row r="112" spans="14:14" s="80" customFormat="1" x14ac:dyDescent="0.25">
      <c r="N112" s="104"/>
    </row>
    <row r="113" spans="14:14" s="80" customFormat="1" x14ac:dyDescent="0.25">
      <c r="N113" s="104"/>
    </row>
    <row r="114" spans="14:14" s="80" customFormat="1" x14ac:dyDescent="0.25">
      <c r="N114" s="104"/>
    </row>
    <row r="115" spans="14:14" s="80" customFormat="1" x14ac:dyDescent="0.25">
      <c r="N115" s="104"/>
    </row>
    <row r="116" spans="14:14" s="80" customFormat="1" x14ac:dyDescent="0.25">
      <c r="N116" s="104"/>
    </row>
    <row r="117" spans="14:14" s="80" customFormat="1" x14ac:dyDescent="0.25">
      <c r="N117" s="104"/>
    </row>
    <row r="118" spans="14:14" s="80" customFormat="1" x14ac:dyDescent="0.25">
      <c r="N118" s="104"/>
    </row>
    <row r="119" spans="14:14" s="80" customFormat="1" x14ac:dyDescent="0.25">
      <c r="N119" s="104"/>
    </row>
    <row r="120" spans="14:14" s="80" customFormat="1" x14ac:dyDescent="0.25">
      <c r="N120" s="104"/>
    </row>
    <row r="121" spans="14:14" s="80" customFormat="1" x14ac:dyDescent="0.25">
      <c r="N121" s="104"/>
    </row>
    <row r="122" spans="14:14" s="80" customFormat="1" x14ac:dyDescent="0.25">
      <c r="N122" s="104"/>
    </row>
    <row r="123" spans="14:14" s="80" customFormat="1" x14ac:dyDescent="0.25">
      <c r="N123" s="104"/>
    </row>
    <row r="124" spans="14:14" s="80" customFormat="1" x14ac:dyDescent="0.25">
      <c r="N124" s="104"/>
    </row>
    <row r="125" spans="14:14" s="80" customFormat="1" x14ac:dyDescent="0.25">
      <c r="N125" s="104"/>
    </row>
    <row r="126" spans="14:14" s="80" customFormat="1" x14ac:dyDescent="0.25">
      <c r="N126" s="104"/>
    </row>
    <row r="127" spans="14:14" s="80" customFormat="1" x14ac:dyDescent="0.25">
      <c r="N127" s="104"/>
    </row>
    <row r="128" spans="14:14" s="80" customFormat="1" x14ac:dyDescent="0.25">
      <c r="N128" s="104"/>
    </row>
    <row r="129" spans="14:14" s="80" customFormat="1" x14ac:dyDescent="0.25">
      <c r="N129" s="104"/>
    </row>
    <row r="130" spans="14:14" s="80" customFormat="1" x14ac:dyDescent="0.25">
      <c r="N130" s="104"/>
    </row>
    <row r="131" spans="14:14" s="80" customFormat="1" x14ac:dyDescent="0.25">
      <c r="N131" s="104"/>
    </row>
    <row r="132" spans="14:14" s="80" customFormat="1" x14ac:dyDescent="0.25">
      <c r="N132" s="104"/>
    </row>
    <row r="133" spans="14:14" s="80" customFormat="1" x14ac:dyDescent="0.25">
      <c r="N133" s="104"/>
    </row>
    <row r="134" spans="14:14" s="80" customFormat="1" x14ac:dyDescent="0.25">
      <c r="N134" s="104"/>
    </row>
    <row r="135" spans="14:14" s="80" customFormat="1" x14ac:dyDescent="0.25">
      <c r="N135" s="104"/>
    </row>
    <row r="136" spans="14:14" s="80" customFormat="1" x14ac:dyDescent="0.25">
      <c r="N136" s="104"/>
    </row>
    <row r="137" spans="14:14" s="80" customFormat="1" x14ac:dyDescent="0.25">
      <c r="N137" s="104"/>
    </row>
    <row r="138" spans="14:14" s="80" customFormat="1" x14ac:dyDescent="0.25">
      <c r="N138" s="104"/>
    </row>
    <row r="139" spans="14:14" s="80" customFormat="1" x14ac:dyDescent="0.25">
      <c r="N139" s="104"/>
    </row>
    <row r="140" spans="14:14" s="80" customFormat="1" x14ac:dyDescent="0.25">
      <c r="N140" s="104"/>
    </row>
    <row r="141" spans="14:14" s="80" customFormat="1" x14ac:dyDescent="0.25">
      <c r="N141" s="104"/>
    </row>
    <row r="142" spans="14:14" s="80" customFormat="1" x14ac:dyDescent="0.25">
      <c r="N142" s="104"/>
    </row>
    <row r="143" spans="14:14" s="80" customFormat="1" x14ac:dyDescent="0.25">
      <c r="N143" s="104"/>
    </row>
    <row r="144" spans="14:14" s="80" customFormat="1" x14ac:dyDescent="0.25">
      <c r="N144" s="104"/>
    </row>
    <row r="145" spans="14:14" s="80" customFormat="1" x14ac:dyDescent="0.25">
      <c r="N145" s="104"/>
    </row>
    <row r="146" spans="14:14" s="80" customFormat="1" x14ac:dyDescent="0.25">
      <c r="N146" s="104"/>
    </row>
    <row r="147" spans="14:14" s="80" customFormat="1" x14ac:dyDescent="0.25">
      <c r="N147" s="104"/>
    </row>
    <row r="148" spans="14:14" s="80" customFormat="1" x14ac:dyDescent="0.25">
      <c r="N148" s="104"/>
    </row>
    <row r="149" spans="14:14" s="80" customFormat="1" x14ac:dyDescent="0.25">
      <c r="N149" s="104"/>
    </row>
    <row r="150" spans="14:14" s="80" customFormat="1" x14ac:dyDescent="0.25">
      <c r="N150" s="104"/>
    </row>
    <row r="151" spans="14:14" s="80" customFormat="1" x14ac:dyDescent="0.25">
      <c r="N151" s="104"/>
    </row>
    <row r="152" spans="14:14" s="80" customFormat="1" x14ac:dyDescent="0.25">
      <c r="N152" s="104"/>
    </row>
    <row r="153" spans="14:14" s="80" customFormat="1" x14ac:dyDescent="0.25">
      <c r="N153" s="104"/>
    </row>
    <row r="154" spans="14:14" s="80" customFormat="1" x14ac:dyDescent="0.25">
      <c r="N154" s="104"/>
    </row>
    <row r="155" spans="14:14" s="80" customFormat="1" x14ac:dyDescent="0.25">
      <c r="N155" s="104"/>
    </row>
    <row r="156" spans="14:14" s="80" customFormat="1" x14ac:dyDescent="0.25">
      <c r="N156" s="104"/>
    </row>
    <row r="157" spans="14:14" s="80" customFormat="1" x14ac:dyDescent="0.25">
      <c r="N157" s="104"/>
    </row>
    <row r="158" spans="14:14" s="80" customFormat="1" x14ac:dyDescent="0.25">
      <c r="N158" s="104"/>
    </row>
    <row r="159" spans="14:14" s="80" customFormat="1" x14ac:dyDescent="0.25">
      <c r="N159" s="104"/>
    </row>
    <row r="160" spans="14:14" s="80" customFormat="1" x14ac:dyDescent="0.25">
      <c r="N160" s="104"/>
    </row>
    <row r="161" spans="14:14" s="80" customFormat="1" x14ac:dyDescent="0.25">
      <c r="N161" s="104"/>
    </row>
    <row r="162" spans="14:14" s="80" customFormat="1" x14ac:dyDescent="0.25">
      <c r="N162" s="104"/>
    </row>
    <row r="163" spans="14:14" s="80" customFormat="1" x14ac:dyDescent="0.25">
      <c r="N163" s="104"/>
    </row>
    <row r="164" spans="14:14" s="80" customFormat="1" x14ac:dyDescent="0.25">
      <c r="N164" s="104"/>
    </row>
    <row r="165" spans="14:14" s="80" customFormat="1" x14ac:dyDescent="0.25">
      <c r="N165" s="104"/>
    </row>
    <row r="166" spans="14:14" s="80" customFormat="1" x14ac:dyDescent="0.25">
      <c r="N166" s="104"/>
    </row>
    <row r="167" spans="14:14" s="80" customFormat="1" x14ac:dyDescent="0.25">
      <c r="N167" s="104"/>
    </row>
    <row r="168" spans="14:14" s="80" customFormat="1" x14ac:dyDescent="0.25">
      <c r="N168" s="104"/>
    </row>
    <row r="169" spans="14:14" s="80" customFormat="1" x14ac:dyDescent="0.25">
      <c r="N169" s="104"/>
    </row>
    <row r="170" spans="14:14" s="80" customFormat="1" x14ac:dyDescent="0.25">
      <c r="N170" s="104"/>
    </row>
    <row r="171" spans="14:14" s="80" customFormat="1" x14ac:dyDescent="0.25">
      <c r="N171" s="104"/>
    </row>
    <row r="172" spans="14:14" s="80" customFormat="1" x14ac:dyDescent="0.25">
      <c r="N172" s="104"/>
    </row>
    <row r="173" spans="14:14" s="80" customFormat="1" x14ac:dyDescent="0.25">
      <c r="N173" s="104"/>
    </row>
    <row r="174" spans="14:14" s="80" customFormat="1" x14ac:dyDescent="0.25">
      <c r="N174" s="104"/>
    </row>
    <row r="175" spans="14:14" s="80" customFormat="1" x14ac:dyDescent="0.25">
      <c r="N175" s="104"/>
    </row>
    <row r="176" spans="14:14" s="80" customFormat="1" x14ac:dyDescent="0.25">
      <c r="N176" s="104"/>
    </row>
    <row r="177" spans="14:14" s="80" customFormat="1" x14ac:dyDescent="0.25">
      <c r="N177" s="104"/>
    </row>
    <row r="178" spans="14:14" s="80" customFormat="1" x14ac:dyDescent="0.25">
      <c r="N178" s="104"/>
    </row>
    <row r="179" spans="14:14" s="80" customFormat="1" x14ac:dyDescent="0.25">
      <c r="N179" s="104"/>
    </row>
    <row r="180" spans="14:14" s="80" customFormat="1" x14ac:dyDescent="0.25">
      <c r="N180" s="104"/>
    </row>
    <row r="181" spans="14:14" s="80" customFormat="1" x14ac:dyDescent="0.25">
      <c r="N181" s="104"/>
    </row>
    <row r="182" spans="14:14" s="80" customFormat="1" x14ac:dyDescent="0.25">
      <c r="N182" s="104"/>
    </row>
    <row r="183" spans="14:14" s="80" customFormat="1" x14ac:dyDescent="0.25">
      <c r="N183" s="104"/>
    </row>
    <row r="184" spans="14:14" s="80" customFormat="1" x14ac:dyDescent="0.25">
      <c r="N184" s="104"/>
    </row>
    <row r="185" spans="14:14" s="80" customFormat="1" x14ac:dyDescent="0.25">
      <c r="N185" s="104"/>
    </row>
    <row r="186" spans="14:14" s="80" customFormat="1" x14ac:dyDescent="0.25">
      <c r="N186" s="104"/>
    </row>
    <row r="187" spans="14:14" s="80" customFormat="1" x14ac:dyDescent="0.25">
      <c r="N187" s="104"/>
    </row>
    <row r="188" spans="14:14" s="80" customFormat="1" x14ac:dyDescent="0.25">
      <c r="N188" s="104"/>
    </row>
    <row r="189" spans="14:14" s="80" customFormat="1" x14ac:dyDescent="0.25">
      <c r="N189" s="104"/>
    </row>
    <row r="190" spans="14:14" s="80" customFormat="1" x14ac:dyDescent="0.25">
      <c r="N190" s="104"/>
    </row>
    <row r="191" spans="14:14" s="80" customFormat="1" x14ac:dyDescent="0.25">
      <c r="N191" s="104"/>
    </row>
    <row r="192" spans="14:14" s="80" customFormat="1" x14ac:dyDescent="0.25">
      <c r="N192" s="104"/>
    </row>
    <row r="193" spans="14:14" s="80" customFormat="1" x14ac:dyDescent="0.25">
      <c r="N193" s="104"/>
    </row>
    <row r="194" spans="14:14" s="80" customFormat="1" x14ac:dyDescent="0.25">
      <c r="N194" s="104"/>
    </row>
    <row r="195" spans="14:14" s="80" customFormat="1" x14ac:dyDescent="0.25">
      <c r="N195" s="104"/>
    </row>
    <row r="196" spans="14:14" s="80" customFormat="1" x14ac:dyDescent="0.25">
      <c r="N196" s="104"/>
    </row>
    <row r="197" spans="14:14" s="80" customFormat="1" x14ac:dyDescent="0.25">
      <c r="N197" s="104"/>
    </row>
    <row r="198" spans="14:14" s="80" customFormat="1" x14ac:dyDescent="0.25">
      <c r="N198" s="104"/>
    </row>
    <row r="199" spans="14:14" s="80" customFormat="1" x14ac:dyDescent="0.25">
      <c r="N199" s="104"/>
    </row>
    <row r="200" spans="14:14" s="80" customFormat="1" x14ac:dyDescent="0.25">
      <c r="N200" s="104"/>
    </row>
    <row r="201" spans="14:14" s="80" customFormat="1" x14ac:dyDescent="0.25">
      <c r="N201" s="104"/>
    </row>
    <row r="202" spans="14:14" s="80" customFormat="1" x14ac:dyDescent="0.25">
      <c r="N202" s="104"/>
    </row>
    <row r="203" spans="14:14" s="80" customFormat="1" x14ac:dyDescent="0.25">
      <c r="N203" s="104"/>
    </row>
    <row r="204" spans="14:14" s="80" customFormat="1" x14ac:dyDescent="0.25">
      <c r="N204" s="104"/>
    </row>
    <row r="205" spans="14:14" s="80" customFormat="1" x14ac:dyDescent="0.25">
      <c r="N205" s="104"/>
    </row>
    <row r="206" spans="14:14" s="80" customFormat="1" x14ac:dyDescent="0.25">
      <c r="N206" s="104"/>
    </row>
    <row r="207" spans="14:14" s="80" customFormat="1" x14ac:dyDescent="0.25">
      <c r="N207" s="104"/>
    </row>
    <row r="208" spans="14:14" s="80" customFormat="1" x14ac:dyDescent="0.25">
      <c r="N208" s="104"/>
    </row>
    <row r="209" spans="14:14" s="80" customFormat="1" x14ac:dyDescent="0.25">
      <c r="N209" s="104"/>
    </row>
    <row r="210" spans="14:14" s="80" customFormat="1" x14ac:dyDescent="0.25">
      <c r="N210" s="104"/>
    </row>
    <row r="211" spans="14:14" s="80" customFormat="1" x14ac:dyDescent="0.25">
      <c r="N211" s="104"/>
    </row>
    <row r="212" spans="14:14" s="80" customFormat="1" x14ac:dyDescent="0.25">
      <c r="N212" s="104"/>
    </row>
    <row r="213" spans="14:14" s="80" customFormat="1" x14ac:dyDescent="0.25">
      <c r="N213" s="104"/>
    </row>
    <row r="214" spans="14:14" s="80" customFormat="1" x14ac:dyDescent="0.25">
      <c r="N214" s="104"/>
    </row>
    <row r="215" spans="14:14" s="80" customFormat="1" x14ac:dyDescent="0.25">
      <c r="N215" s="104"/>
    </row>
    <row r="216" spans="14:14" s="80" customFormat="1" x14ac:dyDescent="0.25">
      <c r="N216" s="104"/>
    </row>
    <row r="217" spans="14:14" s="80" customFormat="1" x14ac:dyDescent="0.25">
      <c r="N217" s="104"/>
    </row>
    <row r="218" spans="14:14" s="80" customFormat="1" x14ac:dyDescent="0.25">
      <c r="N218" s="104"/>
    </row>
    <row r="219" spans="14:14" s="80" customFormat="1" x14ac:dyDescent="0.25">
      <c r="N219" s="104"/>
    </row>
    <row r="220" spans="14:14" s="80" customFormat="1" x14ac:dyDescent="0.25">
      <c r="N220" s="104"/>
    </row>
    <row r="221" spans="14:14" s="80" customFormat="1" x14ac:dyDescent="0.25">
      <c r="N221" s="104"/>
    </row>
    <row r="222" spans="14:14" s="80" customFormat="1" x14ac:dyDescent="0.25">
      <c r="N222" s="104"/>
    </row>
    <row r="223" spans="14:14" s="80" customFormat="1" x14ac:dyDescent="0.25">
      <c r="N223" s="104"/>
    </row>
    <row r="224" spans="14:14" s="80" customFormat="1" x14ac:dyDescent="0.25">
      <c r="N224" s="104"/>
    </row>
    <row r="225" spans="14:14" s="80" customFormat="1" x14ac:dyDescent="0.25">
      <c r="N225" s="104"/>
    </row>
    <row r="226" spans="14:14" s="80" customFormat="1" x14ac:dyDescent="0.25">
      <c r="N226" s="104"/>
    </row>
    <row r="227" spans="14:14" s="80" customFormat="1" x14ac:dyDescent="0.25">
      <c r="N227" s="104"/>
    </row>
    <row r="228" spans="14:14" s="80" customFormat="1" x14ac:dyDescent="0.25">
      <c r="N228" s="104"/>
    </row>
    <row r="229" spans="14:14" s="80" customFormat="1" x14ac:dyDescent="0.25">
      <c r="N229" s="104"/>
    </row>
    <row r="230" spans="14:14" s="80" customFormat="1" x14ac:dyDescent="0.25">
      <c r="N230" s="104"/>
    </row>
    <row r="231" spans="14:14" s="80" customFormat="1" x14ac:dyDescent="0.25">
      <c r="N231" s="104"/>
    </row>
    <row r="232" spans="14:14" s="80" customFormat="1" x14ac:dyDescent="0.25">
      <c r="N232" s="104"/>
    </row>
    <row r="233" spans="14:14" s="80" customFormat="1" x14ac:dyDescent="0.25">
      <c r="N233" s="104"/>
    </row>
    <row r="234" spans="14:14" s="80" customFormat="1" x14ac:dyDescent="0.25">
      <c r="N234" s="104"/>
    </row>
    <row r="235" spans="14:14" s="80" customFormat="1" x14ac:dyDescent="0.25">
      <c r="N235" s="104"/>
    </row>
    <row r="236" spans="14:14" s="80" customFormat="1" x14ac:dyDescent="0.25">
      <c r="N236" s="104"/>
    </row>
    <row r="237" spans="14:14" s="80" customFormat="1" x14ac:dyDescent="0.25">
      <c r="N237" s="104"/>
    </row>
    <row r="238" spans="14:14" s="80" customFormat="1" x14ac:dyDescent="0.25">
      <c r="N238" s="104"/>
    </row>
    <row r="239" spans="14:14" s="80" customFormat="1" x14ac:dyDescent="0.25">
      <c r="N239" s="104"/>
    </row>
    <row r="240" spans="14:14" s="80" customFormat="1" x14ac:dyDescent="0.25">
      <c r="N240" s="104"/>
    </row>
    <row r="241" spans="14:14" s="80" customFormat="1" x14ac:dyDescent="0.25">
      <c r="N241" s="104"/>
    </row>
    <row r="242" spans="14:14" s="80" customFormat="1" x14ac:dyDescent="0.25">
      <c r="N242" s="104"/>
    </row>
    <row r="243" spans="14:14" s="80" customFormat="1" x14ac:dyDescent="0.25">
      <c r="N243" s="104"/>
    </row>
    <row r="244" spans="14:14" s="80" customFormat="1" x14ac:dyDescent="0.25">
      <c r="N244" s="104"/>
    </row>
    <row r="245" spans="14:14" s="80" customFormat="1" x14ac:dyDescent="0.25">
      <c r="N245" s="104"/>
    </row>
    <row r="246" spans="14:14" s="80" customFormat="1" x14ac:dyDescent="0.25">
      <c r="N246" s="104"/>
    </row>
    <row r="247" spans="14:14" s="80" customFormat="1" x14ac:dyDescent="0.25">
      <c r="N247" s="104"/>
    </row>
    <row r="248" spans="14:14" s="80" customFormat="1" x14ac:dyDescent="0.25">
      <c r="N248" s="104"/>
    </row>
    <row r="249" spans="14:14" s="80" customFormat="1" x14ac:dyDescent="0.25">
      <c r="N249" s="104"/>
    </row>
    <row r="250" spans="14:14" s="80" customFormat="1" x14ac:dyDescent="0.25">
      <c r="N250" s="104"/>
    </row>
    <row r="251" spans="14:14" s="80" customFormat="1" x14ac:dyDescent="0.25">
      <c r="N251" s="104"/>
    </row>
    <row r="252" spans="14:14" s="80" customFormat="1" x14ac:dyDescent="0.25">
      <c r="N252" s="104"/>
    </row>
    <row r="253" spans="14:14" s="80" customFormat="1" x14ac:dyDescent="0.25">
      <c r="N253" s="104"/>
    </row>
    <row r="254" spans="14:14" s="80" customFormat="1" x14ac:dyDescent="0.25">
      <c r="N254" s="104"/>
    </row>
    <row r="255" spans="14:14" s="80" customFormat="1" x14ac:dyDescent="0.25">
      <c r="N255" s="104"/>
    </row>
    <row r="256" spans="14:14" s="80" customFormat="1" x14ac:dyDescent="0.25">
      <c r="N256" s="104"/>
    </row>
    <row r="257" spans="14:14" s="80" customFormat="1" x14ac:dyDescent="0.25">
      <c r="N257" s="104"/>
    </row>
    <row r="258" spans="14:14" s="80" customFormat="1" x14ac:dyDescent="0.25">
      <c r="N258" s="104"/>
    </row>
    <row r="259" spans="14:14" s="80" customFormat="1" x14ac:dyDescent="0.25">
      <c r="N259" s="104"/>
    </row>
    <row r="260" spans="14:14" s="80" customFormat="1" x14ac:dyDescent="0.25">
      <c r="N260" s="104"/>
    </row>
    <row r="261" spans="14:14" s="80" customFormat="1" x14ac:dyDescent="0.25">
      <c r="N261" s="104"/>
    </row>
    <row r="262" spans="14:14" s="80" customFormat="1" x14ac:dyDescent="0.25">
      <c r="N262" s="104"/>
    </row>
    <row r="263" spans="14:14" s="80" customFormat="1" x14ac:dyDescent="0.25">
      <c r="N263" s="104"/>
    </row>
    <row r="264" spans="14:14" s="80" customFormat="1" x14ac:dyDescent="0.25">
      <c r="N264" s="104"/>
    </row>
    <row r="265" spans="14:14" s="80" customFormat="1" x14ac:dyDescent="0.25">
      <c r="N265" s="104"/>
    </row>
    <row r="266" spans="14:14" s="80" customFormat="1" x14ac:dyDescent="0.25">
      <c r="N266" s="104"/>
    </row>
    <row r="267" spans="14:14" s="80" customFormat="1" x14ac:dyDescent="0.25">
      <c r="N267" s="104"/>
    </row>
    <row r="268" spans="14:14" s="80" customFormat="1" x14ac:dyDescent="0.25">
      <c r="N268" s="104"/>
    </row>
    <row r="269" spans="14:14" s="80" customFormat="1" x14ac:dyDescent="0.25">
      <c r="N269" s="104"/>
    </row>
    <row r="270" spans="14:14" s="80" customFormat="1" x14ac:dyDescent="0.25">
      <c r="N270" s="104"/>
    </row>
    <row r="271" spans="14:14" s="80" customFormat="1" x14ac:dyDescent="0.25">
      <c r="N271" s="104"/>
    </row>
    <row r="272" spans="14:14" s="80" customFormat="1" x14ac:dyDescent="0.25">
      <c r="N272" s="104"/>
    </row>
    <row r="273" spans="14:14" s="80" customFormat="1" x14ac:dyDescent="0.25">
      <c r="N273" s="104"/>
    </row>
    <row r="274" spans="14:14" s="80" customFormat="1" x14ac:dyDescent="0.25">
      <c r="N274" s="104"/>
    </row>
    <row r="275" spans="14:14" s="80" customFormat="1" x14ac:dyDescent="0.25">
      <c r="N275" s="104"/>
    </row>
    <row r="276" spans="14:14" s="80" customFormat="1" x14ac:dyDescent="0.25">
      <c r="N276" s="104"/>
    </row>
    <row r="277" spans="14:14" s="80" customFormat="1" x14ac:dyDescent="0.25">
      <c r="N277" s="104"/>
    </row>
    <row r="278" spans="14:14" s="80" customFormat="1" x14ac:dyDescent="0.25">
      <c r="N278" s="104"/>
    </row>
    <row r="279" spans="14:14" s="80" customFormat="1" x14ac:dyDescent="0.25">
      <c r="N279" s="104"/>
    </row>
    <row r="280" spans="14:14" s="80" customFormat="1" x14ac:dyDescent="0.25">
      <c r="N280" s="104"/>
    </row>
    <row r="281" spans="14:14" s="80" customFormat="1" x14ac:dyDescent="0.25">
      <c r="N281" s="104"/>
    </row>
    <row r="282" spans="14:14" s="80" customFormat="1" x14ac:dyDescent="0.25">
      <c r="N282" s="104"/>
    </row>
    <row r="283" spans="14:14" s="80" customFormat="1" x14ac:dyDescent="0.25">
      <c r="N283" s="104"/>
    </row>
    <row r="284" spans="14:14" s="80" customFormat="1" x14ac:dyDescent="0.25">
      <c r="N284" s="104"/>
    </row>
    <row r="285" spans="14:14" s="80" customFormat="1" x14ac:dyDescent="0.25">
      <c r="N285" s="104"/>
    </row>
    <row r="286" spans="14:14" s="80" customFormat="1" x14ac:dyDescent="0.25">
      <c r="N286" s="104"/>
    </row>
    <row r="287" spans="14:14" s="80" customFormat="1" x14ac:dyDescent="0.25">
      <c r="N287" s="104"/>
    </row>
    <row r="288" spans="14:14" s="80" customFormat="1" x14ac:dyDescent="0.25">
      <c r="N288" s="104"/>
    </row>
    <row r="289" spans="14:14" s="80" customFormat="1" x14ac:dyDescent="0.25">
      <c r="N289" s="104"/>
    </row>
    <row r="290" spans="14:14" s="80" customFormat="1" x14ac:dyDescent="0.25">
      <c r="N290" s="104"/>
    </row>
    <row r="291" spans="14:14" s="80" customFormat="1" x14ac:dyDescent="0.25">
      <c r="N291" s="104"/>
    </row>
    <row r="292" spans="14:14" s="80" customFormat="1" x14ac:dyDescent="0.25">
      <c r="N292" s="104"/>
    </row>
    <row r="293" spans="14:14" s="80" customFormat="1" x14ac:dyDescent="0.25">
      <c r="N293" s="104"/>
    </row>
    <row r="294" spans="14:14" s="80" customFormat="1" x14ac:dyDescent="0.25">
      <c r="N294" s="104"/>
    </row>
    <row r="295" spans="14:14" s="80" customFormat="1" x14ac:dyDescent="0.25">
      <c r="N295" s="104"/>
    </row>
    <row r="296" spans="14:14" s="80" customFormat="1" x14ac:dyDescent="0.25">
      <c r="N296" s="104"/>
    </row>
    <row r="297" spans="14:14" s="80" customFormat="1" x14ac:dyDescent="0.25">
      <c r="N297" s="104"/>
    </row>
    <row r="298" spans="14:14" s="80" customFormat="1" x14ac:dyDescent="0.25">
      <c r="N298" s="104"/>
    </row>
    <row r="299" spans="14:14" s="80" customFormat="1" x14ac:dyDescent="0.25">
      <c r="N299" s="104"/>
    </row>
    <row r="300" spans="14:14" s="80" customFormat="1" x14ac:dyDescent="0.25">
      <c r="N300" s="104"/>
    </row>
    <row r="301" spans="14:14" s="80" customFormat="1" x14ac:dyDescent="0.25">
      <c r="N301" s="104"/>
    </row>
    <row r="302" spans="14:14" s="80" customFormat="1" x14ac:dyDescent="0.25">
      <c r="N302" s="104"/>
    </row>
    <row r="303" spans="14:14" s="80" customFormat="1" x14ac:dyDescent="0.25">
      <c r="N303" s="104"/>
    </row>
    <row r="304" spans="14:14" s="80" customFormat="1" x14ac:dyDescent="0.25">
      <c r="N304" s="104"/>
    </row>
    <row r="305" spans="14:14" s="80" customFormat="1" x14ac:dyDescent="0.25">
      <c r="N305" s="104"/>
    </row>
    <row r="306" spans="14:14" s="80" customFormat="1" x14ac:dyDescent="0.25">
      <c r="N306" s="104"/>
    </row>
    <row r="307" spans="14:14" s="80" customFormat="1" x14ac:dyDescent="0.25">
      <c r="N307" s="104"/>
    </row>
    <row r="308" spans="14:14" s="80" customFormat="1" x14ac:dyDescent="0.25">
      <c r="N308" s="104"/>
    </row>
    <row r="309" spans="14:14" s="80" customFormat="1" x14ac:dyDescent="0.25">
      <c r="N309" s="104"/>
    </row>
    <row r="310" spans="14:14" s="80" customFormat="1" x14ac:dyDescent="0.25">
      <c r="N310" s="104"/>
    </row>
    <row r="311" spans="14:14" s="80" customFormat="1" x14ac:dyDescent="0.25">
      <c r="N311" s="104"/>
    </row>
    <row r="312" spans="14:14" s="80" customFormat="1" x14ac:dyDescent="0.25">
      <c r="N312" s="104"/>
    </row>
    <row r="313" spans="14:14" s="80" customFormat="1" x14ac:dyDescent="0.25">
      <c r="N313" s="104"/>
    </row>
    <row r="314" spans="14:14" s="80" customFormat="1" x14ac:dyDescent="0.25">
      <c r="N314" s="104"/>
    </row>
    <row r="315" spans="14:14" s="80" customFormat="1" x14ac:dyDescent="0.25">
      <c r="N315" s="104"/>
    </row>
    <row r="316" spans="14:14" s="80" customFormat="1" x14ac:dyDescent="0.25">
      <c r="N316" s="104"/>
    </row>
    <row r="317" spans="14:14" s="80" customFormat="1" x14ac:dyDescent="0.25">
      <c r="N317" s="104"/>
    </row>
    <row r="318" spans="14:14" s="80" customFormat="1" x14ac:dyDescent="0.25">
      <c r="N318" s="104"/>
    </row>
    <row r="319" spans="14:14" s="80" customFormat="1" x14ac:dyDescent="0.25">
      <c r="N319" s="104"/>
    </row>
    <row r="320" spans="14:14" s="80" customFormat="1" x14ac:dyDescent="0.25">
      <c r="N320" s="104"/>
    </row>
    <row r="321" spans="14:14" s="80" customFormat="1" x14ac:dyDescent="0.25">
      <c r="N321" s="104"/>
    </row>
    <row r="322" spans="14:14" s="80" customFormat="1" x14ac:dyDescent="0.25">
      <c r="N322" s="104"/>
    </row>
    <row r="323" spans="14:14" s="80" customFormat="1" x14ac:dyDescent="0.25">
      <c r="N323" s="104"/>
    </row>
    <row r="324" spans="14:14" s="80" customFormat="1" x14ac:dyDescent="0.25">
      <c r="N324" s="104"/>
    </row>
    <row r="325" spans="14:14" s="80" customFormat="1" x14ac:dyDescent="0.25">
      <c r="N325" s="104"/>
    </row>
    <row r="326" spans="14:14" s="80" customFormat="1" x14ac:dyDescent="0.25">
      <c r="N326" s="104"/>
    </row>
    <row r="327" spans="14:14" s="80" customFormat="1" x14ac:dyDescent="0.25">
      <c r="N327" s="104"/>
    </row>
    <row r="328" spans="14:14" s="80" customFormat="1" x14ac:dyDescent="0.25">
      <c r="N328" s="104"/>
    </row>
    <row r="329" spans="14:14" s="80" customFormat="1" x14ac:dyDescent="0.25">
      <c r="N329" s="104"/>
    </row>
    <row r="330" spans="14:14" s="80" customFormat="1" x14ac:dyDescent="0.25">
      <c r="N330" s="104"/>
    </row>
    <row r="331" spans="14:14" s="80" customFormat="1" x14ac:dyDescent="0.25">
      <c r="N331" s="104"/>
    </row>
    <row r="332" spans="14:14" s="80" customFormat="1" x14ac:dyDescent="0.25">
      <c r="N332" s="104"/>
    </row>
    <row r="333" spans="14:14" s="80" customFormat="1" x14ac:dyDescent="0.25">
      <c r="N333" s="104"/>
    </row>
    <row r="334" spans="14:14" s="80" customFormat="1" x14ac:dyDescent="0.25">
      <c r="N334" s="104"/>
    </row>
    <row r="335" spans="14:14" s="80" customFormat="1" x14ac:dyDescent="0.25">
      <c r="N335" s="104"/>
    </row>
    <row r="336" spans="14:14" s="80" customFormat="1" x14ac:dyDescent="0.25">
      <c r="N336" s="104"/>
    </row>
    <row r="337" spans="14:14" s="80" customFormat="1" x14ac:dyDescent="0.25">
      <c r="N337" s="104"/>
    </row>
    <row r="338" spans="14:14" s="80" customFormat="1" x14ac:dyDescent="0.25">
      <c r="N338" s="104"/>
    </row>
    <row r="339" spans="14:14" s="80" customFormat="1" x14ac:dyDescent="0.25">
      <c r="N339" s="104"/>
    </row>
    <row r="340" spans="14:14" s="80" customFormat="1" x14ac:dyDescent="0.25">
      <c r="N340" s="104"/>
    </row>
    <row r="341" spans="14:14" s="80" customFormat="1" x14ac:dyDescent="0.25">
      <c r="N341" s="104"/>
    </row>
    <row r="342" spans="14:14" s="80" customFormat="1" x14ac:dyDescent="0.25">
      <c r="N342" s="104"/>
    </row>
    <row r="343" spans="14:14" s="80" customFormat="1" x14ac:dyDescent="0.25">
      <c r="N343" s="104"/>
    </row>
    <row r="344" spans="14:14" s="80" customFormat="1" x14ac:dyDescent="0.25">
      <c r="N344" s="104"/>
    </row>
    <row r="345" spans="14:14" s="80" customFormat="1" x14ac:dyDescent="0.25">
      <c r="N345" s="104"/>
    </row>
    <row r="346" spans="14:14" s="80" customFormat="1" x14ac:dyDescent="0.25">
      <c r="N346" s="104"/>
    </row>
    <row r="347" spans="14:14" s="80" customFormat="1" x14ac:dyDescent="0.25">
      <c r="N347" s="104"/>
    </row>
    <row r="348" spans="14:14" s="80" customFormat="1" x14ac:dyDescent="0.25">
      <c r="N348" s="104"/>
    </row>
    <row r="349" spans="14:14" s="80" customFormat="1" x14ac:dyDescent="0.25">
      <c r="N349" s="104"/>
    </row>
    <row r="350" spans="14:14" s="80" customFormat="1" x14ac:dyDescent="0.25">
      <c r="N350" s="104"/>
    </row>
    <row r="351" spans="14:14" s="80" customFormat="1" x14ac:dyDescent="0.25">
      <c r="N351" s="104"/>
    </row>
    <row r="352" spans="14:14" s="80" customFormat="1" x14ac:dyDescent="0.25">
      <c r="N352" s="104"/>
    </row>
    <row r="353" spans="14:14" s="80" customFormat="1" x14ac:dyDescent="0.25">
      <c r="N353" s="104"/>
    </row>
    <row r="354" spans="14:14" s="80" customFormat="1" x14ac:dyDescent="0.25">
      <c r="N354" s="104"/>
    </row>
    <row r="355" spans="14:14" s="80" customFormat="1" x14ac:dyDescent="0.25">
      <c r="N355" s="104"/>
    </row>
    <row r="356" spans="14:14" s="80" customFormat="1" x14ac:dyDescent="0.25">
      <c r="N356" s="104"/>
    </row>
    <row r="357" spans="14:14" s="80" customFormat="1" x14ac:dyDescent="0.25">
      <c r="N357" s="104"/>
    </row>
    <row r="358" spans="14:14" s="80" customFormat="1" x14ac:dyDescent="0.25">
      <c r="N358" s="104"/>
    </row>
    <row r="359" spans="14:14" s="80" customFormat="1" x14ac:dyDescent="0.25">
      <c r="N359" s="104"/>
    </row>
    <row r="360" spans="14:14" s="80" customFormat="1" x14ac:dyDescent="0.25">
      <c r="N360" s="104"/>
    </row>
    <row r="361" spans="14:14" s="80" customFormat="1" x14ac:dyDescent="0.25">
      <c r="N361" s="104"/>
    </row>
    <row r="362" spans="14:14" s="80" customFormat="1" x14ac:dyDescent="0.25">
      <c r="N362" s="104"/>
    </row>
    <row r="363" spans="14:14" s="80" customFormat="1" x14ac:dyDescent="0.25">
      <c r="N363" s="104"/>
    </row>
    <row r="364" spans="14:14" s="80" customFormat="1" x14ac:dyDescent="0.25">
      <c r="N364" s="104"/>
    </row>
    <row r="365" spans="14:14" s="80" customFormat="1" x14ac:dyDescent="0.25">
      <c r="N365" s="104"/>
    </row>
    <row r="366" spans="14:14" s="80" customFormat="1" x14ac:dyDescent="0.25">
      <c r="N366" s="104"/>
    </row>
    <row r="367" spans="14:14" s="80" customFormat="1" x14ac:dyDescent="0.25">
      <c r="N367" s="104"/>
    </row>
    <row r="368" spans="14:14" s="80" customFormat="1" x14ac:dyDescent="0.25">
      <c r="N368" s="104"/>
    </row>
    <row r="369" spans="14:14" s="80" customFormat="1" x14ac:dyDescent="0.25">
      <c r="N369" s="104"/>
    </row>
    <row r="370" spans="14:14" s="80" customFormat="1" x14ac:dyDescent="0.25">
      <c r="N370" s="104"/>
    </row>
    <row r="371" spans="14:14" s="80" customFormat="1" x14ac:dyDescent="0.25">
      <c r="N371" s="104"/>
    </row>
    <row r="372" spans="14:14" s="80" customFormat="1" x14ac:dyDescent="0.25">
      <c r="N372" s="104"/>
    </row>
    <row r="373" spans="14:14" s="80" customFormat="1" x14ac:dyDescent="0.25">
      <c r="N373" s="104"/>
    </row>
    <row r="374" spans="14:14" s="80" customFormat="1" x14ac:dyDescent="0.25">
      <c r="N374" s="104"/>
    </row>
    <row r="375" spans="14:14" s="80" customFormat="1" x14ac:dyDescent="0.25">
      <c r="N375" s="104"/>
    </row>
    <row r="376" spans="14:14" s="80" customFormat="1" x14ac:dyDescent="0.25">
      <c r="N376" s="104"/>
    </row>
    <row r="377" spans="14:14" s="80" customFormat="1" x14ac:dyDescent="0.25">
      <c r="N377" s="104"/>
    </row>
    <row r="378" spans="14:14" s="80" customFormat="1" x14ac:dyDescent="0.25">
      <c r="N378" s="104"/>
    </row>
    <row r="379" spans="14:14" s="80" customFormat="1" x14ac:dyDescent="0.25">
      <c r="N379" s="104"/>
    </row>
    <row r="380" spans="14:14" s="80" customFormat="1" x14ac:dyDescent="0.25">
      <c r="N380" s="104"/>
    </row>
    <row r="381" spans="14:14" s="80" customFormat="1" x14ac:dyDescent="0.25">
      <c r="N381" s="104"/>
    </row>
    <row r="382" spans="14:14" s="80" customFormat="1" x14ac:dyDescent="0.25">
      <c r="N382" s="104"/>
    </row>
    <row r="383" spans="14:14" s="80" customFormat="1" x14ac:dyDescent="0.25">
      <c r="N383" s="104"/>
    </row>
    <row r="384" spans="14:14" s="80" customFormat="1" x14ac:dyDescent="0.25">
      <c r="N384" s="104"/>
    </row>
    <row r="385" spans="14:14" s="80" customFormat="1" x14ac:dyDescent="0.25">
      <c r="N385" s="104"/>
    </row>
    <row r="386" spans="14:14" s="80" customFormat="1" x14ac:dyDescent="0.25">
      <c r="N386" s="104"/>
    </row>
    <row r="387" spans="14:14" s="80" customFormat="1" x14ac:dyDescent="0.25">
      <c r="N387" s="104"/>
    </row>
    <row r="388" spans="14:14" s="80" customFormat="1" x14ac:dyDescent="0.25">
      <c r="N388" s="104"/>
    </row>
    <row r="389" spans="14:14" s="80" customFormat="1" x14ac:dyDescent="0.25">
      <c r="N389" s="104"/>
    </row>
    <row r="390" spans="14:14" s="80" customFormat="1" x14ac:dyDescent="0.25">
      <c r="N390" s="104"/>
    </row>
    <row r="391" spans="14:14" s="80" customFormat="1" x14ac:dyDescent="0.25">
      <c r="N391" s="104"/>
    </row>
    <row r="392" spans="14:14" s="80" customFormat="1" x14ac:dyDescent="0.25">
      <c r="N392" s="104"/>
    </row>
    <row r="393" spans="14:14" s="80" customFormat="1" x14ac:dyDescent="0.25">
      <c r="N393" s="104"/>
    </row>
    <row r="394" spans="14:14" s="80" customFormat="1" x14ac:dyDescent="0.25">
      <c r="N394" s="104"/>
    </row>
    <row r="395" spans="14:14" s="80" customFormat="1" x14ac:dyDescent="0.25">
      <c r="N395" s="104"/>
    </row>
    <row r="396" spans="14:14" s="80" customFormat="1" x14ac:dyDescent="0.25">
      <c r="N396" s="104"/>
    </row>
    <row r="397" spans="14:14" s="80" customFormat="1" x14ac:dyDescent="0.25">
      <c r="N397" s="104"/>
    </row>
    <row r="398" spans="14:14" s="80" customFormat="1" x14ac:dyDescent="0.25">
      <c r="N398" s="104"/>
    </row>
    <row r="399" spans="14:14" s="80" customFormat="1" x14ac:dyDescent="0.25">
      <c r="N399" s="104"/>
    </row>
    <row r="400" spans="14:14" s="80" customFormat="1" x14ac:dyDescent="0.25">
      <c r="N400" s="104"/>
    </row>
    <row r="401" spans="14:14" s="80" customFormat="1" x14ac:dyDescent="0.25">
      <c r="N401" s="104"/>
    </row>
    <row r="402" spans="14:14" s="80" customFormat="1" x14ac:dyDescent="0.25">
      <c r="N402" s="104"/>
    </row>
    <row r="403" spans="14:14" s="80" customFormat="1" x14ac:dyDescent="0.25">
      <c r="N403" s="104"/>
    </row>
    <row r="404" spans="14:14" s="80" customFormat="1" x14ac:dyDescent="0.25">
      <c r="N404" s="104"/>
    </row>
    <row r="405" spans="14:14" s="80" customFormat="1" x14ac:dyDescent="0.25">
      <c r="N405" s="104"/>
    </row>
    <row r="406" spans="14:14" s="80" customFormat="1" x14ac:dyDescent="0.25">
      <c r="N406" s="104"/>
    </row>
    <row r="407" spans="14:14" s="80" customFormat="1" x14ac:dyDescent="0.25">
      <c r="N407" s="104"/>
    </row>
    <row r="408" spans="14:14" s="80" customFormat="1" x14ac:dyDescent="0.25">
      <c r="N408" s="104"/>
    </row>
    <row r="409" spans="14:14" s="80" customFormat="1" x14ac:dyDescent="0.25">
      <c r="N409" s="104"/>
    </row>
    <row r="410" spans="14:14" s="80" customFormat="1" x14ac:dyDescent="0.25">
      <c r="N410" s="104"/>
    </row>
    <row r="411" spans="14:14" s="80" customFormat="1" x14ac:dyDescent="0.25">
      <c r="N411" s="104"/>
    </row>
    <row r="412" spans="14:14" s="80" customFormat="1" x14ac:dyDescent="0.25">
      <c r="N412" s="104"/>
    </row>
    <row r="413" spans="14:14" s="80" customFormat="1" x14ac:dyDescent="0.25">
      <c r="N413" s="104"/>
    </row>
    <row r="414" spans="14:14" s="80" customFormat="1" x14ac:dyDescent="0.25">
      <c r="N414" s="104"/>
    </row>
    <row r="415" spans="14:14" s="80" customFormat="1" x14ac:dyDescent="0.25">
      <c r="N415" s="104"/>
    </row>
    <row r="416" spans="14:14" s="80" customFormat="1" x14ac:dyDescent="0.25">
      <c r="N416" s="104"/>
    </row>
    <row r="417" spans="14:14" s="80" customFormat="1" x14ac:dyDescent="0.25">
      <c r="N417" s="104"/>
    </row>
    <row r="418" spans="14:14" s="80" customFormat="1" x14ac:dyDescent="0.25">
      <c r="N418" s="104"/>
    </row>
    <row r="419" spans="14:14" s="80" customFormat="1" x14ac:dyDescent="0.25">
      <c r="N419" s="104"/>
    </row>
    <row r="420" spans="14:14" s="80" customFormat="1" x14ac:dyDescent="0.25">
      <c r="N420" s="104"/>
    </row>
    <row r="421" spans="14:14" s="80" customFormat="1" x14ac:dyDescent="0.25">
      <c r="N421" s="104"/>
    </row>
    <row r="422" spans="14:14" s="80" customFormat="1" x14ac:dyDescent="0.25">
      <c r="N422" s="104"/>
    </row>
    <row r="423" spans="14:14" s="80" customFormat="1" x14ac:dyDescent="0.25">
      <c r="N423" s="104"/>
    </row>
    <row r="424" spans="14:14" s="80" customFormat="1" x14ac:dyDescent="0.25">
      <c r="N424" s="104"/>
    </row>
    <row r="425" spans="14:14" s="80" customFormat="1" x14ac:dyDescent="0.25">
      <c r="N425" s="104"/>
    </row>
    <row r="426" spans="14:14" s="80" customFormat="1" x14ac:dyDescent="0.25">
      <c r="N426" s="104"/>
    </row>
    <row r="427" spans="14:14" s="80" customFormat="1" x14ac:dyDescent="0.25">
      <c r="N427" s="104"/>
    </row>
    <row r="428" spans="14:14" s="80" customFormat="1" x14ac:dyDescent="0.25">
      <c r="N428" s="104"/>
    </row>
    <row r="429" spans="14:14" s="80" customFormat="1" x14ac:dyDescent="0.25">
      <c r="N429" s="104"/>
    </row>
    <row r="430" spans="14:14" s="80" customFormat="1" x14ac:dyDescent="0.25">
      <c r="N430" s="104"/>
    </row>
    <row r="431" spans="14:14" s="80" customFormat="1" x14ac:dyDescent="0.25">
      <c r="N431" s="104"/>
    </row>
    <row r="432" spans="14:14" s="80" customFormat="1" x14ac:dyDescent="0.25">
      <c r="N432" s="104"/>
    </row>
    <row r="433" spans="14:14" s="80" customFormat="1" x14ac:dyDescent="0.25">
      <c r="N433" s="104"/>
    </row>
    <row r="434" spans="14:14" s="80" customFormat="1" x14ac:dyDescent="0.25">
      <c r="N434" s="104"/>
    </row>
    <row r="435" spans="14:14" s="80" customFormat="1" x14ac:dyDescent="0.25">
      <c r="N435" s="104"/>
    </row>
    <row r="436" spans="14:14" s="80" customFormat="1" x14ac:dyDescent="0.25">
      <c r="N436" s="104"/>
    </row>
    <row r="437" spans="14:14" s="80" customFormat="1" x14ac:dyDescent="0.25">
      <c r="N437" s="104"/>
    </row>
    <row r="438" spans="14:14" s="80" customFormat="1" x14ac:dyDescent="0.25">
      <c r="N438" s="104"/>
    </row>
    <row r="439" spans="14:14" s="80" customFormat="1" x14ac:dyDescent="0.25">
      <c r="N439" s="104"/>
    </row>
    <row r="440" spans="14:14" s="80" customFormat="1" x14ac:dyDescent="0.25">
      <c r="N440" s="104"/>
    </row>
    <row r="441" spans="14:14" s="80" customFormat="1" x14ac:dyDescent="0.25">
      <c r="N441" s="104"/>
    </row>
    <row r="442" spans="14:14" s="80" customFormat="1" x14ac:dyDescent="0.25">
      <c r="N442" s="104"/>
    </row>
    <row r="443" spans="14:14" s="80" customFormat="1" x14ac:dyDescent="0.25">
      <c r="N443" s="104"/>
    </row>
    <row r="444" spans="14:14" s="80" customFormat="1" x14ac:dyDescent="0.25">
      <c r="N444" s="104"/>
    </row>
    <row r="445" spans="14:14" s="80" customFormat="1" x14ac:dyDescent="0.25">
      <c r="N445" s="104"/>
    </row>
    <row r="446" spans="14:14" s="80" customFormat="1" x14ac:dyDescent="0.25">
      <c r="N446" s="104"/>
    </row>
    <row r="447" spans="14:14" s="80" customFormat="1" x14ac:dyDescent="0.25">
      <c r="N447" s="104"/>
    </row>
    <row r="448" spans="14:14" s="80" customFormat="1" x14ac:dyDescent="0.25">
      <c r="N448" s="104"/>
    </row>
    <row r="449" spans="14:14" s="80" customFormat="1" x14ac:dyDescent="0.25">
      <c r="N449" s="104"/>
    </row>
    <row r="450" spans="14:14" s="80" customFormat="1" x14ac:dyDescent="0.25">
      <c r="N450" s="104"/>
    </row>
    <row r="451" spans="14:14" s="80" customFormat="1" x14ac:dyDescent="0.25">
      <c r="N451" s="104"/>
    </row>
    <row r="452" spans="14:14" s="80" customFormat="1" x14ac:dyDescent="0.25">
      <c r="N452" s="104"/>
    </row>
    <row r="453" spans="14:14" s="80" customFormat="1" x14ac:dyDescent="0.25">
      <c r="N453" s="104"/>
    </row>
    <row r="454" spans="14:14" s="80" customFormat="1" x14ac:dyDescent="0.25">
      <c r="N454" s="104"/>
    </row>
    <row r="455" spans="14:14" s="80" customFormat="1" x14ac:dyDescent="0.25">
      <c r="N455" s="104"/>
    </row>
    <row r="456" spans="14:14" s="80" customFormat="1" x14ac:dyDescent="0.25">
      <c r="N456" s="104"/>
    </row>
    <row r="457" spans="14:14" s="80" customFormat="1" x14ac:dyDescent="0.25">
      <c r="N457" s="104"/>
    </row>
    <row r="458" spans="14:14" s="80" customFormat="1" x14ac:dyDescent="0.25">
      <c r="N458" s="104"/>
    </row>
    <row r="459" spans="14:14" s="80" customFormat="1" x14ac:dyDescent="0.25">
      <c r="N459" s="104"/>
    </row>
    <row r="460" spans="14:14" s="80" customFormat="1" x14ac:dyDescent="0.25">
      <c r="N460" s="104"/>
    </row>
    <row r="461" spans="14:14" s="80" customFormat="1" x14ac:dyDescent="0.25">
      <c r="N461" s="104"/>
    </row>
    <row r="462" spans="14:14" s="80" customFormat="1" x14ac:dyDescent="0.25">
      <c r="N462" s="104"/>
    </row>
    <row r="463" spans="14:14" s="80" customFormat="1" x14ac:dyDescent="0.25">
      <c r="N463" s="104"/>
    </row>
    <row r="464" spans="14:14" s="80" customFormat="1" x14ac:dyDescent="0.25">
      <c r="N464" s="104"/>
    </row>
    <row r="465" spans="14:14" s="80" customFormat="1" x14ac:dyDescent="0.25">
      <c r="N465" s="104"/>
    </row>
    <row r="466" spans="14:14" s="80" customFormat="1" x14ac:dyDescent="0.25">
      <c r="N466" s="104"/>
    </row>
    <row r="467" spans="14:14" s="80" customFormat="1" x14ac:dyDescent="0.25">
      <c r="N467" s="104"/>
    </row>
    <row r="468" spans="14:14" s="80" customFormat="1" x14ac:dyDescent="0.25">
      <c r="N468" s="104"/>
    </row>
    <row r="469" spans="14:14" s="80" customFormat="1" x14ac:dyDescent="0.25">
      <c r="N469" s="104"/>
    </row>
    <row r="470" spans="14:14" s="80" customFormat="1" x14ac:dyDescent="0.25">
      <c r="N470" s="104"/>
    </row>
    <row r="471" spans="14:14" s="80" customFormat="1" x14ac:dyDescent="0.25">
      <c r="N471" s="104"/>
    </row>
    <row r="472" spans="14:14" s="80" customFormat="1" x14ac:dyDescent="0.25">
      <c r="N472" s="104"/>
    </row>
    <row r="473" spans="14:14" s="80" customFormat="1" x14ac:dyDescent="0.25">
      <c r="N473" s="104"/>
    </row>
    <row r="474" spans="14:14" s="80" customFormat="1" x14ac:dyDescent="0.25">
      <c r="N474" s="104"/>
    </row>
    <row r="475" spans="14:14" s="80" customFormat="1" x14ac:dyDescent="0.25">
      <c r="N475" s="104"/>
    </row>
    <row r="476" spans="14:14" s="80" customFormat="1" x14ac:dyDescent="0.25">
      <c r="N476" s="104"/>
    </row>
    <row r="477" spans="14:14" s="80" customFormat="1" x14ac:dyDescent="0.25">
      <c r="N477" s="104"/>
    </row>
    <row r="478" spans="14:14" s="80" customFormat="1" x14ac:dyDescent="0.25">
      <c r="N478" s="104"/>
    </row>
    <row r="479" spans="14:14" s="80" customFormat="1" x14ac:dyDescent="0.25">
      <c r="N479" s="104"/>
    </row>
    <row r="480" spans="14:14" s="80" customFormat="1" x14ac:dyDescent="0.25">
      <c r="N480" s="104"/>
    </row>
    <row r="481" spans="14:14" s="80" customFormat="1" x14ac:dyDescent="0.25">
      <c r="N481" s="104"/>
    </row>
    <row r="482" spans="14:14" s="80" customFormat="1" x14ac:dyDescent="0.25">
      <c r="N482" s="104"/>
    </row>
    <row r="483" spans="14:14" s="80" customFormat="1" x14ac:dyDescent="0.25">
      <c r="N483" s="104"/>
    </row>
    <row r="484" spans="14:14" s="80" customFormat="1" x14ac:dyDescent="0.25">
      <c r="N484" s="104"/>
    </row>
    <row r="485" spans="14:14" s="80" customFormat="1" x14ac:dyDescent="0.25">
      <c r="N485" s="104"/>
    </row>
    <row r="486" spans="14:14" s="80" customFormat="1" x14ac:dyDescent="0.25">
      <c r="N486" s="104"/>
    </row>
    <row r="487" spans="14:14" s="80" customFormat="1" x14ac:dyDescent="0.25">
      <c r="N487" s="104"/>
    </row>
    <row r="488" spans="14:14" s="80" customFormat="1" x14ac:dyDescent="0.25">
      <c r="N488" s="104"/>
    </row>
    <row r="489" spans="14:14" s="80" customFormat="1" x14ac:dyDescent="0.25">
      <c r="N489" s="104"/>
    </row>
    <row r="490" spans="14:14" s="80" customFormat="1" x14ac:dyDescent="0.25">
      <c r="N490" s="104"/>
    </row>
    <row r="491" spans="14:14" s="80" customFormat="1" x14ac:dyDescent="0.25">
      <c r="N491" s="104"/>
    </row>
    <row r="492" spans="14:14" s="80" customFormat="1" x14ac:dyDescent="0.25">
      <c r="N492" s="104"/>
    </row>
    <row r="493" spans="14:14" s="80" customFormat="1" x14ac:dyDescent="0.25">
      <c r="N493" s="104"/>
    </row>
    <row r="494" spans="14:14" s="80" customFormat="1" x14ac:dyDescent="0.25">
      <c r="N494" s="104"/>
    </row>
    <row r="495" spans="14:14" s="80" customFormat="1" x14ac:dyDescent="0.25">
      <c r="N495" s="104"/>
    </row>
    <row r="496" spans="14:14" s="80" customFormat="1" x14ac:dyDescent="0.25">
      <c r="N496" s="104"/>
    </row>
    <row r="497" spans="14:14" s="80" customFormat="1" x14ac:dyDescent="0.25">
      <c r="N497" s="104"/>
    </row>
    <row r="498" spans="14:14" s="80" customFormat="1" x14ac:dyDescent="0.25">
      <c r="N498" s="104"/>
    </row>
    <row r="499" spans="14:14" s="80" customFormat="1" x14ac:dyDescent="0.25">
      <c r="N499" s="104"/>
    </row>
    <row r="500" spans="14:14" s="80" customFormat="1" x14ac:dyDescent="0.25">
      <c r="N500" s="104"/>
    </row>
    <row r="501" spans="14:14" s="80" customFormat="1" x14ac:dyDescent="0.25">
      <c r="N501" s="104"/>
    </row>
    <row r="502" spans="14:14" s="80" customFormat="1" x14ac:dyDescent="0.25">
      <c r="N502" s="104"/>
    </row>
    <row r="503" spans="14:14" s="80" customFormat="1" x14ac:dyDescent="0.25">
      <c r="N503" s="104"/>
    </row>
    <row r="504" spans="14:14" s="80" customFormat="1" x14ac:dyDescent="0.25">
      <c r="N504" s="104"/>
    </row>
    <row r="505" spans="14:14" s="80" customFormat="1" x14ac:dyDescent="0.25">
      <c r="N505" s="104"/>
    </row>
    <row r="506" spans="14:14" s="80" customFormat="1" x14ac:dyDescent="0.25">
      <c r="N506" s="104"/>
    </row>
    <row r="507" spans="14:14" s="80" customFormat="1" x14ac:dyDescent="0.25">
      <c r="N507" s="104"/>
    </row>
    <row r="508" spans="14:14" s="80" customFormat="1" x14ac:dyDescent="0.25">
      <c r="N508" s="104"/>
    </row>
    <row r="509" spans="14:14" s="80" customFormat="1" x14ac:dyDescent="0.25">
      <c r="N509" s="104"/>
    </row>
    <row r="510" spans="14:14" s="80" customFormat="1" x14ac:dyDescent="0.25">
      <c r="N510" s="104"/>
    </row>
    <row r="511" spans="14:14" s="80" customFormat="1" x14ac:dyDescent="0.25">
      <c r="N511" s="104"/>
    </row>
    <row r="512" spans="14:14" s="80" customFormat="1" x14ac:dyDescent="0.25">
      <c r="N512" s="104"/>
    </row>
    <row r="513" spans="14:14" s="80" customFormat="1" x14ac:dyDescent="0.25">
      <c r="N513" s="104"/>
    </row>
    <row r="514" spans="14:14" s="80" customFormat="1" x14ac:dyDescent="0.25">
      <c r="N514" s="104"/>
    </row>
    <row r="515" spans="14:14" s="80" customFormat="1" x14ac:dyDescent="0.25">
      <c r="N515" s="104"/>
    </row>
    <row r="516" spans="14:14" s="80" customFormat="1" x14ac:dyDescent="0.25">
      <c r="N516" s="104"/>
    </row>
    <row r="517" spans="14:14" s="80" customFormat="1" x14ac:dyDescent="0.25">
      <c r="N517" s="104"/>
    </row>
    <row r="518" spans="14:14" s="80" customFormat="1" x14ac:dyDescent="0.25">
      <c r="N518" s="104"/>
    </row>
    <row r="519" spans="14:14" s="80" customFormat="1" x14ac:dyDescent="0.25">
      <c r="N519" s="104"/>
    </row>
    <row r="520" spans="14:14" s="80" customFormat="1" x14ac:dyDescent="0.25">
      <c r="N520" s="104"/>
    </row>
    <row r="521" spans="14:14" s="80" customFormat="1" x14ac:dyDescent="0.25">
      <c r="N521" s="104"/>
    </row>
    <row r="522" spans="14:14" s="80" customFormat="1" x14ac:dyDescent="0.25">
      <c r="N522" s="104"/>
    </row>
    <row r="523" spans="14:14" s="80" customFormat="1" x14ac:dyDescent="0.25">
      <c r="N523" s="104"/>
    </row>
    <row r="524" spans="14:14" s="80" customFormat="1" x14ac:dyDescent="0.25">
      <c r="N524" s="104"/>
    </row>
    <row r="525" spans="14:14" s="80" customFormat="1" x14ac:dyDescent="0.25">
      <c r="N525" s="104"/>
    </row>
    <row r="526" spans="14:14" s="80" customFormat="1" x14ac:dyDescent="0.25">
      <c r="N526" s="104"/>
    </row>
    <row r="527" spans="14:14" s="80" customFormat="1" x14ac:dyDescent="0.25">
      <c r="N527" s="104"/>
    </row>
    <row r="528" spans="14:14" s="80" customFormat="1" x14ac:dyDescent="0.25">
      <c r="N528" s="104"/>
    </row>
    <row r="529" spans="14:14" s="80" customFormat="1" x14ac:dyDescent="0.25">
      <c r="N529" s="104"/>
    </row>
    <row r="530" spans="14:14" s="80" customFormat="1" x14ac:dyDescent="0.25">
      <c r="N530" s="104"/>
    </row>
    <row r="531" spans="14:14" s="80" customFormat="1" x14ac:dyDescent="0.25">
      <c r="N531" s="104"/>
    </row>
    <row r="532" spans="14:14" s="80" customFormat="1" x14ac:dyDescent="0.25">
      <c r="N532" s="104"/>
    </row>
    <row r="533" spans="14:14" s="80" customFormat="1" x14ac:dyDescent="0.25">
      <c r="N533" s="104"/>
    </row>
    <row r="534" spans="14:14" s="80" customFormat="1" x14ac:dyDescent="0.25">
      <c r="N534" s="104"/>
    </row>
    <row r="535" spans="14:14" s="80" customFormat="1" x14ac:dyDescent="0.25">
      <c r="N535" s="104"/>
    </row>
    <row r="536" spans="14:14" s="80" customFormat="1" x14ac:dyDescent="0.25">
      <c r="N536" s="104"/>
    </row>
    <row r="537" spans="14:14" s="80" customFormat="1" x14ac:dyDescent="0.25">
      <c r="N537" s="104"/>
    </row>
    <row r="538" spans="14:14" s="80" customFormat="1" x14ac:dyDescent="0.25">
      <c r="N538" s="104"/>
    </row>
    <row r="539" spans="14:14" s="80" customFormat="1" x14ac:dyDescent="0.25">
      <c r="N539" s="104"/>
    </row>
    <row r="540" spans="14:14" s="80" customFormat="1" x14ac:dyDescent="0.25">
      <c r="N540" s="104"/>
    </row>
    <row r="541" spans="14:14" s="80" customFormat="1" x14ac:dyDescent="0.25">
      <c r="N541" s="104"/>
    </row>
    <row r="542" spans="14:14" s="80" customFormat="1" x14ac:dyDescent="0.25">
      <c r="N542" s="104"/>
    </row>
    <row r="543" spans="14:14" s="80" customFormat="1" x14ac:dyDescent="0.25">
      <c r="N543" s="104"/>
    </row>
    <row r="544" spans="14:14" s="80" customFormat="1" x14ac:dyDescent="0.25">
      <c r="N544" s="104"/>
    </row>
    <row r="545" spans="14:14" s="80" customFormat="1" x14ac:dyDescent="0.25">
      <c r="N545" s="104"/>
    </row>
    <row r="546" spans="14:14" s="80" customFormat="1" x14ac:dyDescent="0.25">
      <c r="N546" s="104"/>
    </row>
    <row r="547" spans="14:14" s="80" customFormat="1" x14ac:dyDescent="0.25">
      <c r="N547" s="104"/>
    </row>
    <row r="548" spans="14:14" s="80" customFormat="1" x14ac:dyDescent="0.25">
      <c r="N548" s="104"/>
    </row>
    <row r="549" spans="14:14" s="80" customFormat="1" x14ac:dyDescent="0.25">
      <c r="N549" s="104"/>
    </row>
    <row r="550" spans="14:14" s="80" customFormat="1" x14ac:dyDescent="0.25">
      <c r="N550" s="104"/>
    </row>
    <row r="551" spans="14:14" s="80" customFormat="1" x14ac:dyDescent="0.25">
      <c r="N551" s="104"/>
    </row>
    <row r="552" spans="14:14" s="80" customFormat="1" x14ac:dyDescent="0.25">
      <c r="N552" s="104"/>
    </row>
    <row r="553" spans="14:14" s="80" customFormat="1" x14ac:dyDescent="0.25">
      <c r="N553" s="104"/>
    </row>
    <row r="554" spans="14:14" s="80" customFormat="1" x14ac:dyDescent="0.25">
      <c r="N554" s="104"/>
    </row>
    <row r="555" spans="14:14" s="80" customFormat="1" x14ac:dyDescent="0.25">
      <c r="N555" s="104"/>
    </row>
    <row r="556" spans="14:14" s="80" customFormat="1" x14ac:dyDescent="0.25">
      <c r="N556" s="104"/>
    </row>
    <row r="557" spans="14:14" s="80" customFormat="1" x14ac:dyDescent="0.25">
      <c r="N557" s="104"/>
    </row>
    <row r="558" spans="14:14" s="80" customFormat="1" x14ac:dyDescent="0.25">
      <c r="N558" s="104"/>
    </row>
    <row r="559" spans="14:14" s="80" customFormat="1" x14ac:dyDescent="0.25">
      <c r="N559" s="104"/>
    </row>
    <row r="560" spans="14:14" s="80" customFormat="1" x14ac:dyDescent="0.25">
      <c r="N560" s="104"/>
    </row>
    <row r="561" spans="14:14" s="80" customFormat="1" x14ac:dyDescent="0.25">
      <c r="N561" s="104"/>
    </row>
    <row r="562" spans="14:14" s="80" customFormat="1" x14ac:dyDescent="0.25">
      <c r="N562" s="104"/>
    </row>
    <row r="563" spans="14:14" s="80" customFormat="1" x14ac:dyDescent="0.25">
      <c r="N563" s="104"/>
    </row>
    <row r="564" spans="14:14" s="80" customFormat="1" x14ac:dyDescent="0.25">
      <c r="N564" s="104"/>
    </row>
    <row r="565" spans="14:14" s="80" customFormat="1" x14ac:dyDescent="0.25">
      <c r="N565" s="104"/>
    </row>
    <row r="566" spans="14:14" s="80" customFormat="1" x14ac:dyDescent="0.25">
      <c r="N566" s="104"/>
    </row>
    <row r="567" spans="14:14" s="80" customFormat="1" x14ac:dyDescent="0.25">
      <c r="N567" s="104"/>
    </row>
    <row r="568" spans="14:14" s="80" customFormat="1" x14ac:dyDescent="0.25">
      <c r="N568" s="104"/>
    </row>
    <row r="569" spans="14:14" s="80" customFormat="1" x14ac:dyDescent="0.25">
      <c r="N569" s="104"/>
    </row>
    <row r="570" spans="14:14" s="80" customFormat="1" x14ac:dyDescent="0.25">
      <c r="N570" s="104"/>
    </row>
    <row r="571" spans="14:14" s="80" customFormat="1" x14ac:dyDescent="0.25">
      <c r="N571" s="104"/>
    </row>
    <row r="572" spans="14:14" s="80" customFormat="1" x14ac:dyDescent="0.25">
      <c r="N572" s="104"/>
    </row>
    <row r="573" spans="14:14" s="80" customFormat="1" x14ac:dyDescent="0.25">
      <c r="N573" s="104"/>
    </row>
    <row r="574" spans="14:14" s="80" customFormat="1" x14ac:dyDescent="0.25">
      <c r="N574" s="104"/>
    </row>
    <row r="575" spans="14:14" s="80" customFormat="1" x14ac:dyDescent="0.25">
      <c r="N575" s="104"/>
    </row>
    <row r="576" spans="14:14" s="80" customFormat="1" x14ac:dyDescent="0.25">
      <c r="N576" s="104"/>
    </row>
    <row r="577" spans="14:14" s="80" customFormat="1" x14ac:dyDescent="0.25">
      <c r="N577" s="104"/>
    </row>
    <row r="578" spans="14:14" s="80" customFormat="1" x14ac:dyDescent="0.25">
      <c r="N578" s="104"/>
    </row>
    <row r="579" spans="14:14" s="80" customFormat="1" x14ac:dyDescent="0.25">
      <c r="N579" s="104"/>
    </row>
    <row r="580" spans="14:14" s="80" customFormat="1" x14ac:dyDescent="0.25">
      <c r="N580" s="104"/>
    </row>
    <row r="581" spans="14:14" s="80" customFormat="1" x14ac:dyDescent="0.25">
      <c r="N581" s="104"/>
    </row>
    <row r="582" spans="14:14" s="80" customFormat="1" x14ac:dyDescent="0.25">
      <c r="N582" s="104"/>
    </row>
    <row r="583" spans="14:14" s="80" customFormat="1" x14ac:dyDescent="0.25">
      <c r="N583" s="104"/>
    </row>
    <row r="584" spans="14:14" s="80" customFormat="1" x14ac:dyDescent="0.25">
      <c r="N584" s="104"/>
    </row>
    <row r="585" spans="14:14" s="80" customFormat="1" x14ac:dyDescent="0.25">
      <c r="N585" s="104"/>
    </row>
    <row r="586" spans="14:14" s="80" customFormat="1" x14ac:dyDescent="0.25">
      <c r="N586" s="104"/>
    </row>
    <row r="587" spans="14:14" s="80" customFormat="1" x14ac:dyDescent="0.25">
      <c r="N587" s="104"/>
    </row>
    <row r="588" spans="14:14" s="80" customFormat="1" x14ac:dyDescent="0.25">
      <c r="N588" s="104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635"/>
  <sheetViews>
    <sheetView topLeftCell="A49" zoomScale="80" zoomScaleNormal="80" workbookViewId="0">
      <selection activeCell="Q16" sqref="Q16"/>
    </sheetView>
  </sheetViews>
  <sheetFormatPr baseColWidth="10" defaultColWidth="9.140625" defaultRowHeight="15" x14ac:dyDescent="0.25"/>
  <cols>
    <col min="1" max="1" width="2.7109375" style="80" customWidth="1"/>
    <col min="2" max="2" width="7.7109375" style="53" customWidth="1"/>
    <col min="3" max="3" width="100.7109375" style="53" customWidth="1"/>
    <col min="4" max="9" width="10.7109375" style="53" customWidth="1"/>
    <col min="10" max="10" width="12.5703125" style="53" customWidth="1"/>
    <col min="11" max="12" width="10.7109375" style="53" customWidth="1"/>
    <col min="13" max="13" width="9.140625" style="138" customWidth="1"/>
    <col min="14" max="118" width="9.140625" style="80"/>
    <col min="119" max="16384" width="9.140625" style="53"/>
  </cols>
  <sheetData>
    <row r="1" spans="2:21" s="80" customFormat="1" ht="15.75" thickBot="1" x14ac:dyDescent="0.3">
      <c r="M1" s="138"/>
    </row>
    <row r="2" spans="2:21" ht="22.15" customHeight="1" thickTop="1" thickBot="1" x14ac:dyDescent="0.3">
      <c r="B2" s="280" t="s">
        <v>364</v>
      </c>
      <c r="C2" s="281"/>
      <c r="D2" s="294"/>
      <c r="E2" s="294"/>
      <c r="F2" s="294"/>
      <c r="G2" s="294"/>
      <c r="H2" s="294"/>
      <c r="I2" s="294"/>
      <c r="J2" s="294"/>
      <c r="K2" s="294"/>
      <c r="L2" s="295"/>
    </row>
    <row r="3" spans="2:21" ht="22.15" customHeight="1" thickTop="1" thickBot="1" x14ac:dyDescent="0.3">
      <c r="B3" s="297" t="s">
        <v>330</v>
      </c>
      <c r="C3" s="300" t="s">
        <v>332</v>
      </c>
      <c r="D3" s="285" t="s">
        <v>82</v>
      </c>
      <c r="E3" s="286"/>
      <c r="F3" s="286"/>
      <c r="G3" s="286"/>
      <c r="H3" s="286"/>
      <c r="I3" s="286"/>
      <c r="J3" s="286"/>
      <c r="K3" s="286"/>
      <c r="L3" s="283"/>
    </row>
    <row r="4" spans="2:21" ht="22.15" customHeight="1" thickTop="1" thickBot="1" x14ac:dyDescent="0.3">
      <c r="B4" s="298"/>
      <c r="C4" s="301"/>
      <c r="D4" s="285" t="s">
        <v>83</v>
      </c>
      <c r="E4" s="303"/>
      <c r="F4" s="303"/>
      <c r="G4" s="303"/>
      <c r="H4" s="303"/>
      <c r="I4" s="303"/>
      <c r="J4" s="303"/>
      <c r="K4" s="290" t="s">
        <v>68</v>
      </c>
      <c r="L4" s="304"/>
    </row>
    <row r="5" spans="2:21" ht="22.15" customHeight="1" thickTop="1" thickBot="1" x14ac:dyDescent="0.3">
      <c r="B5" s="298"/>
      <c r="C5" s="301"/>
      <c r="D5" s="288" t="s">
        <v>72</v>
      </c>
      <c r="E5" s="307"/>
      <c r="F5" s="308" t="s">
        <v>307</v>
      </c>
      <c r="G5" s="307"/>
      <c r="H5" s="308" t="s">
        <v>308</v>
      </c>
      <c r="I5" s="307"/>
      <c r="J5" s="159" t="s">
        <v>75</v>
      </c>
      <c r="K5" s="305"/>
      <c r="L5" s="306"/>
    </row>
    <row r="6" spans="2:21" ht="22.15" customHeight="1" thickTop="1" thickBot="1" x14ac:dyDescent="0.3">
      <c r="B6" s="299"/>
      <c r="C6" s="302"/>
      <c r="D6" s="139" t="s">
        <v>3</v>
      </c>
      <c r="E6" s="82" t="s">
        <v>4</v>
      </c>
      <c r="F6" s="84" t="s">
        <v>3</v>
      </c>
      <c r="G6" s="82" t="s">
        <v>4</v>
      </c>
      <c r="H6" s="84" t="s">
        <v>3</v>
      </c>
      <c r="I6" s="82" t="s">
        <v>4</v>
      </c>
      <c r="J6" s="160" t="s">
        <v>3</v>
      </c>
      <c r="K6" s="139" t="s">
        <v>3</v>
      </c>
      <c r="L6" s="140" t="s">
        <v>4</v>
      </c>
    </row>
    <row r="7" spans="2:21" ht="22.15" customHeight="1" thickTop="1" thickBot="1" x14ac:dyDescent="0.3">
      <c r="B7" s="161" t="s">
        <v>5</v>
      </c>
      <c r="C7" s="162" t="s">
        <v>6</v>
      </c>
      <c r="D7" s="163">
        <v>607</v>
      </c>
      <c r="E7" s="164">
        <v>8.2810368349249652E-2</v>
      </c>
      <c r="F7" s="91">
        <v>379</v>
      </c>
      <c r="G7" s="164">
        <v>3.9869556069850619E-2</v>
      </c>
      <c r="H7" s="91">
        <v>34</v>
      </c>
      <c r="I7" s="164">
        <v>5.4313099041533544E-2</v>
      </c>
      <c r="J7" s="87">
        <v>0</v>
      </c>
      <c r="K7" s="163">
        <v>1020</v>
      </c>
      <c r="L7" s="165">
        <v>5.8402519324363009E-2</v>
      </c>
      <c r="M7" s="93"/>
      <c r="N7" s="104"/>
      <c r="O7" s="104"/>
      <c r="P7" s="104"/>
      <c r="Q7" s="104"/>
      <c r="R7" s="104"/>
      <c r="S7" s="104"/>
      <c r="T7" s="104"/>
      <c r="U7" s="104"/>
    </row>
    <row r="8" spans="2:21" ht="22.15" customHeight="1" thickTop="1" thickBot="1" x14ac:dyDescent="0.3">
      <c r="B8" s="94" t="s">
        <v>7</v>
      </c>
      <c r="C8" s="166" t="s">
        <v>8</v>
      </c>
      <c r="D8" s="163">
        <v>3943</v>
      </c>
      <c r="E8" s="164">
        <v>0.53792633015006819</v>
      </c>
      <c r="F8" s="91">
        <v>3144</v>
      </c>
      <c r="G8" s="164">
        <v>0.33073848095939401</v>
      </c>
      <c r="H8" s="91">
        <v>149</v>
      </c>
      <c r="I8" s="164">
        <v>0.23801916932907349</v>
      </c>
      <c r="J8" s="87">
        <v>0</v>
      </c>
      <c r="K8" s="163">
        <v>7236</v>
      </c>
      <c r="L8" s="165">
        <v>0.41431434297165759</v>
      </c>
      <c r="M8" s="104"/>
      <c r="N8" s="104"/>
      <c r="O8" s="104"/>
      <c r="P8" s="104"/>
      <c r="Q8" s="104"/>
      <c r="R8" s="104"/>
      <c r="S8" s="104"/>
      <c r="T8" s="104"/>
      <c r="U8" s="104"/>
    </row>
    <row r="9" spans="2:21" ht="22.15" customHeight="1" thickTop="1" x14ac:dyDescent="0.25">
      <c r="B9" s="105">
        <v>10</v>
      </c>
      <c r="C9" s="167" t="s">
        <v>9</v>
      </c>
      <c r="D9" s="144">
        <v>425</v>
      </c>
      <c r="E9" s="110">
        <v>5.7980900409276941E-2</v>
      </c>
      <c r="F9" s="111">
        <v>248</v>
      </c>
      <c r="G9" s="110">
        <v>2.6088786029875868E-2</v>
      </c>
      <c r="H9" s="111">
        <v>10</v>
      </c>
      <c r="I9" s="110">
        <v>1.5974440894568689E-2</v>
      </c>
      <c r="J9" s="107">
        <v>0</v>
      </c>
      <c r="K9" s="147">
        <v>683</v>
      </c>
      <c r="L9" s="148">
        <v>3.9106784998568567E-2</v>
      </c>
      <c r="M9" s="93"/>
      <c r="N9" s="104"/>
      <c r="O9" s="104"/>
      <c r="P9" s="104"/>
      <c r="Q9" s="104"/>
      <c r="R9" s="104"/>
      <c r="S9" s="104"/>
      <c r="T9" s="104"/>
      <c r="U9" s="104"/>
    </row>
    <row r="10" spans="2:21" ht="22.15" customHeight="1" x14ac:dyDescent="0.25">
      <c r="B10" s="105">
        <v>11</v>
      </c>
      <c r="C10" s="167" t="s">
        <v>10</v>
      </c>
      <c r="D10" s="144">
        <v>2972</v>
      </c>
      <c r="E10" s="110">
        <v>0.40545702592087313</v>
      </c>
      <c r="F10" s="111">
        <v>2467</v>
      </c>
      <c r="G10" s="110">
        <v>0.25952030296654743</v>
      </c>
      <c r="H10" s="111">
        <v>127</v>
      </c>
      <c r="I10" s="110">
        <v>0.20287539936102236</v>
      </c>
      <c r="J10" s="107">
        <v>0</v>
      </c>
      <c r="K10" s="147">
        <v>5566</v>
      </c>
      <c r="L10" s="148">
        <v>0.31869453192098485</v>
      </c>
      <c r="M10" s="93"/>
      <c r="N10" s="104"/>
      <c r="O10" s="104"/>
      <c r="P10" s="104"/>
      <c r="Q10" s="104"/>
      <c r="R10" s="104"/>
      <c r="S10" s="104"/>
      <c r="T10" s="104"/>
      <c r="U10" s="104"/>
    </row>
    <row r="11" spans="2:21" ht="22.15" customHeight="1" x14ac:dyDescent="0.25">
      <c r="B11" s="105">
        <v>12</v>
      </c>
      <c r="C11" s="167" t="s">
        <v>11</v>
      </c>
      <c r="D11" s="144">
        <v>418</v>
      </c>
      <c r="E11" s="110">
        <v>5.702592087312415E-2</v>
      </c>
      <c r="F11" s="111">
        <v>365</v>
      </c>
      <c r="G11" s="110">
        <v>3.8396802019776986E-2</v>
      </c>
      <c r="H11" s="111">
        <v>9</v>
      </c>
      <c r="I11" s="110">
        <v>1.437699680511182E-2</v>
      </c>
      <c r="J11" s="107">
        <v>0</v>
      </c>
      <c r="K11" s="147">
        <v>792</v>
      </c>
      <c r="L11" s="148">
        <v>4.5347838534211281E-2</v>
      </c>
      <c r="M11" s="93"/>
      <c r="N11" s="104"/>
      <c r="O11" s="104"/>
      <c r="P11" s="104"/>
      <c r="Q11" s="104"/>
      <c r="R11" s="104"/>
      <c r="S11" s="104"/>
      <c r="T11" s="104"/>
      <c r="U11" s="104"/>
    </row>
    <row r="12" spans="2:21" ht="22.15" customHeight="1" x14ac:dyDescent="0.25">
      <c r="B12" s="105">
        <v>13</v>
      </c>
      <c r="C12" s="167" t="s">
        <v>12</v>
      </c>
      <c r="D12" s="144">
        <v>7</v>
      </c>
      <c r="E12" s="110">
        <v>9.5497953615279675E-4</v>
      </c>
      <c r="F12" s="111">
        <v>12</v>
      </c>
      <c r="G12" s="110">
        <v>1.2623606143488324E-3</v>
      </c>
      <c r="H12" s="111">
        <v>0</v>
      </c>
      <c r="I12" s="110">
        <v>0</v>
      </c>
      <c r="J12" s="107">
        <v>0</v>
      </c>
      <c r="K12" s="147">
        <v>19</v>
      </c>
      <c r="L12" s="148">
        <v>1.0878900658459778E-3</v>
      </c>
      <c r="M12" s="93"/>
      <c r="N12" s="104"/>
      <c r="O12" s="104"/>
      <c r="P12" s="104"/>
      <c r="Q12" s="104"/>
      <c r="R12" s="104"/>
      <c r="S12" s="104"/>
      <c r="T12" s="104"/>
      <c r="U12" s="104"/>
    </row>
    <row r="13" spans="2:21" ht="22.15" customHeight="1" thickBot="1" x14ac:dyDescent="0.3">
      <c r="B13" s="105">
        <v>19</v>
      </c>
      <c r="C13" s="167" t="s">
        <v>13</v>
      </c>
      <c r="D13" s="144">
        <v>121</v>
      </c>
      <c r="E13" s="110">
        <v>1.6507503410641201E-2</v>
      </c>
      <c r="F13" s="111">
        <v>52</v>
      </c>
      <c r="G13" s="110">
        <v>5.4702293288449401E-3</v>
      </c>
      <c r="H13" s="111">
        <v>3</v>
      </c>
      <c r="I13" s="110">
        <v>4.7923322683706068E-3</v>
      </c>
      <c r="J13" s="107">
        <v>0</v>
      </c>
      <c r="K13" s="147">
        <v>176</v>
      </c>
      <c r="L13" s="148">
        <v>1.0077297452046951E-2</v>
      </c>
      <c r="M13" s="93"/>
      <c r="N13" s="104"/>
      <c r="O13" s="104"/>
      <c r="P13" s="104"/>
      <c r="Q13" s="104"/>
      <c r="R13" s="104"/>
      <c r="S13" s="104"/>
      <c r="T13" s="104"/>
      <c r="U13" s="104"/>
    </row>
    <row r="14" spans="2:21" ht="22.15" customHeight="1" thickTop="1" thickBot="1" x14ac:dyDescent="0.3">
      <c r="B14" s="113">
        <v>2</v>
      </c>
      <c r="C14" s="168" t="s">
        <v>14</v>
      </c>
      <c r="D14" s="163">
        <v>169</v>
      </c>
      <c r="E14" s="164">
        <v>2.305593451568895E-2</v>
      </c>
      <c r="F14" s="91">
        <v>634</v>
      </c>
      <c r="G14" s="164">
        <v>6.669471912476331E-2</v>
      </c>
      <c r="H14" s="91">
        <v>93</v>
      </c>
      <c r="I14" s="164">
        <v>0.1485623003194888</v>
      </c>
      <c r="J14" s="87">
        <v>0</v>
      </c>
      <c r="K14" s="163">
        <v>896</v>
      </c>
      <c r="L14" s="165">
        <v>5.1302605210420835E-2</v>
      </c>
      <c r="M14" s="104"/>
      <c r="N14" s="104"/>
      <c r="O14" s="104"/>
      <c r="P14" s="104"/>
      <c r="Q14" s="104"/>
      <c r="R14" s="104"/>
      <c r="S14" s="104"/>
      <c r="T14" s="104"/>
      <c r="U14" s="104"/>
    </row>
    <row r="15" spans="2:21" ht="22.15" customHeight="1" thickTop="1" x14ac:dyDescent="0.25">
      <c r="B15" s="105">
        <v>20</v>
      </c>
      <c r="C15" s="167" t="s">
        <v>15</v>
      </c>
      <c r="D15" s="144">
        <v>62</v>
      </c>
      <c r="E15" s="110">
        <v>8.4583901773533417E-3</v>
      </c>
      <c r="F15" s="111">
        <v>262</v>
      </c>
      <c r="G15" s="110">
        <v>2.7561540079949504E-2</v>
      </c>
      <c r="H15" s="111">
        <v>42</v>
      </c>
      <c r="I15" s="110">
        <v>6.7092651757188496E-2</v>
      </c>
      <c r="J15" s="107">
        <v>0</v>
      </c>
      <c r="K15" s="147">
        <v>366</v>
      </c>
      <c r="L15" s="148">
        <v>2.0956198110506728E-2</v>
      </c>
      <c r="M15" s="93"/>
      <c r="N15" s="104"/>
      <c r="O15" s="104"/>
      <c r="P15" s="104"/>
      <c r="Q15" s="104"/>
      <c r="R15" s="104"/>
      <c r="S15" s="104"/>
      <c r="T15" s="104"/>
      <c r="U15" s="104"/>
    </row>
    <row r="16" spans="2:21" ht="22.15" customHeight="1" x14ac:dyDescent="0.25">
      <c r="B16" s="105">
        <v>21</v>
      </c>
      <c r="C16" s="167" t="s">
        <v>16</v>
      </c>
      <c r="D16" s="144">
        <v>93</v>
      </c>
      <c r="E16" s="110">
        <v>1.2687585266030013E-2</v>
      </c>
      <c r="F16" s="111">
        <v>328</v>
      </c>
      <c r="G16" s="110">
        <v>3.4504523458868085E-2</v>
      </c>
      <c r="H16" s="111">
        <v>48</v>
      </c>
      <c r="I16" s="110">
        <v>7.6677316293929709E-2</v>
      </c>
      <c r="J16" s="107">
        <v>0</v>
      </c>
      <c r="K16" s="147">
        <v>469</v>
      </c>
      <c r="L16" s="148">
        <v>2.6853707414829658E-2</v>
      </c>
      <c r="M16" s="93"/>
      <c r="N16" s="104"/>
      <c r="O16" s="104"/>
      <c r="P16" s="104"/>
      <c r="Q16" s="104"/>
      <c r="R16" s="104"/>
      <c r="S16" s="104"/>
      <c r="T16" s="104"/>
      <c r="U16" s="104"/>
    </row>
    <row r="17" spans="2:21" ht="22.15" customHeight="1" x14ac:dyDescent="0.25">
      <c r="B17" s="105">
        <v>22</v>
      </c>
      <c r="C17" s="167" t="s">
        <v>17</v>
      </c>
      <c r="D17" s="144">
        <v>5</v>
      </c>
      <c r="E17" s="110">
        <v>6.8212824010914052E-4</v>
      </c>
      <c r="F17" s="111">
        <v>14</v>
      </c>
      <c r="G17" s="110">
        <v>1.4727540500736377E-3</v>
      </c>
      <c r="H17" s="111">
        <v>1</v>
      </c>
      <c r="I17" s="110">
        <v>1.5974440894568689E-3</v>
      </c>
      <c r="J17" s="107">
        <v>0</v>
      </c>
      <c r="K17" s="147">
        <v>20</v>
      </c>
      <c r="L17" s="148">
        <v>1.145147437732608E-3</v>
      </c>
      <c r="M17" s="93"/>
      <c r="N17" s="104"/>
      <c r="O17" s="104"/>
      <c r="P17" s="104"/>
      <c r="Q17" s="104"/>
      <c r="R17" s="104"/>
      <c r="S17" s="104"/>
      <c r="T17" s="104"/>
      <c r="U17" s="104"/>
    </row>
    <row r="18" spans="2:21" ht="22.15" customHeight="1" thickBot="1" x14ac:dyDescent="0.3">
      <c r="B18" s="105">
        <v>29</v>
      </c>
      <c r="C18" s="167" t="s">
        <v>18</v>
      </c>
      <c r="D18" s="144">
        <v>9</v>
      </c>
      <c r="E18" s="110">
        <v>1.2278308321964529E-3</v>
      </c>
      <c r="F18" s="111">
        <v>30</v>
      </c>
      <c r="G18" s="110">
        <v>3.1559015358720807E-3</v>
      </c>
      <c r="H18" s="111">
        <v>2</v>
      </c>
      <c r="I18" s="110">
        <v>3.1948881789137379E-3</v>
      </c>
      <c r="J18" s="107">
        <v>0</v>
      </c>
      <c r="K18" s="147">
        <v>41</v>
      </c>
      <c r="L18" s="148">
        <v>2.3475522473518466E-3</v>
      </c>
      <c r="M18" s="93"/>
      <c r="N18" s="104"/>
      <c r="O18" s="104"/>
      <c r="P18" s="104"/>
      <c r="Q18" s="104"/>
      <c r="R18" s="104"/>
      <c r="S18" s="104"/>
      <c r="T18" s="104"/>
      <c r="U18" s="104"/>
    </row>
    <row r="19" spans="2:21" ht="22.15" customHeight="1" thickTop="1" thickBot="1" x14ac:dyDescent="0.3">
      <c r="B19" s="113">
        <v>3</v>
      </c>
      <c r="C19" s="168" t="s">
        <v>19</v>
      </c>
      <c r="D19" s="163">
        <v>1615</v>
      </c>
      <c r="E19" s="164">
        <v>0.22032742155525237</v>
      </c>
      <c r="F19" s="91">
        <v>3787</v>
      </c>
      <c r="G19" s="164">
        <v>0.39837997054491903</v>
      </c>
      <c r="H19" s="91">
        <v>220</v>
      </c>
      <c r="I19" s="164">
        <v>0.3514376996805112</v>
      </c>
      <c r="J19" s="87">
        <v>1</v>
      </c>
      <c r="K19" s="163">
        <v>5623</v>
      </c>
      <c r="L19" s="165">
        <v>0.32195820211852277</v>
      </c>
      <c r="M19" s="104"/>
      <c r="N19" s="104"/>
      <c r="O19" s="104"/>
      <c r="P19" s="104"/>
      <c r="Q19" s="104"/>
      <c r="R19" s="104"/>
      <c r="S19" s="104"/>
      <c r="T19" s="104"/>
      <c r="U19" s="104"/>
    </row>
    <row r="20" spans="2:21" ht="22.15" customHeight="1" thickTop="1" x14ac:dyDescent="0.25">
      <c r="B20" s="105">
        <v>30</v>
      </c>
      <c r="C20" s="167" t="s">
        <v>20</v>
      </c>
      <c r="D20" s="144">
        <v>797</v>
      </c>
      <c r="E20" s="110">
        <v>0.10873124147339699</v>
      </c>
      <c r="F20" s="111">
        <v>1713</v>
      </c>
      <c r="G20" s="110">
        <v>0.18020197769829582</v>
      </c>
      <c r="H20" s="111">
        <v>84</v>
      </c>
      <c r="I20" s="110">
        <v>0.13418530351437699</v>
      </c>
      <c r="J20" s="107">
        <v>0</v>
      </c>
      <c r="K20" s="147">
        <v>2594</v>
      </c>
      <c r="L20" s="148">
        <v>0.14852562267391928</v>
      </c>
      <c r="M20" s="93"/>
      <c r="N20" s="104"/>
      <c r="O20" s="104"/>
      <c r="P20" s="104"/>
      <c r="Q20" s="104"/>
      <c r="R20" s="104"/>
      <c r="S20" s="104"/>
      <c r="T20" s="104"/>
      <c r="U20" s="104"/>
    </row>
    <row r="21" spans="2:21" ht="22.15" customHeight="1" x14ac:dyDescent="0.25">
      <c r="B21" s="105">
        <v>31</v>
      </c>
      <c r="C21" s="167" t="s">
        <v>21</v>
      </c>
      <c r="D21" s="144">
        <v>42</v>
      </c>
      <c r="E21" s="110">
        <v>5.7298772169167801E-3</v>
      </c>
      <c r="F21" s="111">
        <v>127</v>
      </c>
      <c r="G21" s="110">
        <v>1.3359983168525142E-2</v>
      </c>
      <c r="H21" s="111">
        <v>14</v>
      </c>
      <c r="I21" s="110">
        <v>2.2364217252396165E-2</v>
      </c>
      <c r="J21" s="107">
        <v>0</v>
      </c>
      <c r="K21" s="147">
        <v>183</v>
      </c>
      <c r="L21" s="148">
        <v>1.0478099055253364E-2</v>
      </c>
      <c r="M21" s="93"/>
      <c r="N21" s="104"/>
      <c r="O21" s="104"/>
      <c r="P21" s="104"/>
      <c r="Q21" s="104"/>
      <c r="R21" s="104"/>
      <c r="S21" s="104"/>
      <c r="T21" s="104"/>
      <c r="U21" s="104"/>
    </row>
    <row r="22" spans="2:21" ht="22.15" customHeight="1" x14ac:dyDescent="0.25">
      <c r="B22" s="105">
        <v>32</v>
      </c>
      <c r="C22" s="167" t="s">
        <v>22</v>
      </c>
      <c r="D22" s="144">
        <v>598</v>
      </c>
      <c r="E22" s="110">
        <v>8.1582537517053202E-2</v>
      </c>
      <c r="F22" s="111">
        <v>1466</v>
      </c>
      <c r="G22" s="110">
        <v>0.15421838838628235</v>
      </c>
      <c r="H22" s="111">
        <v>97</v>
      </c>
      <c r="I22" s="110">
        <v>0.15495207667731628</v>
      </c>
      <c r="J22" s="107">
        <v>1</v>
      </c>
      <c r="K22" s="147">
        <v>2162</v>
      </c>
      <c r="L22" s="148">
        <v>0.12379043801889493</v>
      </c>
      <c r="M22" s="93"/>
      <c r="N22" s="104"/>
      <c r="O22" s="104"/>
      <c r="P22" s="104"/>
      <c r="Q22" s="104"/>
      <c r="R22" s="104"/>
      <c r="S22" s="104"/>
      <c r="T22" s="104"/>
      <c r="U22" s="104"/>
    </row>
    <row r="23" spans="2:21" ht="22.15" customHeight="1" thickBot="1" x14ac:dyDescent="0.3">
      <c r="B23" s="105">
        <v>39</v>
      </c>
      <c r="C23" s="167" t="s">
        <v>23</v>
      </c>
      <c r="D23" s="144">
        <v>178</v>
      </c>
      <c r="E23" s="110">
        <v>2.4283765347885403E-2</v>
      </c>
      <c r="F23" s="111">
        <v>481</v>
      </c>
      <c r="G23" s="110">
        <v>5.0599621291815694E-2</v>
      </c>
      <c r="H23" s="111">
        <v>25</v>
      </c>
      <c r="I23" s="110">
        <v>3.9936102236421724E-2</v>
      </c>
      <c r="J23" s="107">
        <v>0</v>
      </c>
      <c r="K23" s="147">
        <v>684</v>
      </c>
      <c r="L23" s="148">
        <v>3.9164042370455197E-2</v>
      </c>
      <c r="M23" s="93"/>
      <c r="N23" s="104"/>
      <c r="O23" s="104"/>
      <c r="P23" s="104"/>
      <c r="Q23" s="104"/>
      <c r="R23" s="104"/>
      <c r="S23" s="104"/>
      <c r="T23" s="104"/>
      <c r="U23" s="104"/>
    </row>
    <row r="24" spans="2:21" ht="22.15" customHeight="1" thickTop="1" thickBot="1" x14ac:dyDescent="0.3">
      <c r="B24" s="113">
        <v>4</v>
      </c>
      <c r="C24" s="168" t="s">
        <v>24</v>
      </c>
      <c r="D24" s="163">
        <v>2</v>
      </c>
      <c r="E24" s="164">
        <v>2.7285129604365623E-4</v>
      </c>
      <c r="F24" s="91">
        <v>4</v>
      </c>
      <c r="G24" s="164">
        <v>4.2078687144961075E-4</v>
      </c>
      <c r="H24" s="91">
        <v>0</v>
      </c>
      <c r="I24" s="164">
        <v>0</v>
      </c>
      <c r="J24" s="87">
        <v>0</v>
      </c>
      <c r="K24" s="163">
        <v>6</v>
      </c>
      <c r="L24" s="165">
        <v>3.4354423131978244E-4</v>
      </c>
      <c r="M24" s="104"/>
      <c r="N24" s="104"/>
      <c r="O24" s="104"/>
      <c r="P24" s="104"/>
      <c r="Q24" s="104"/>
      <c r="R24" s="104"/>
      <c r="S24" s="104"/>
      <c r="T24" s="104"/>
      <c r="U24" s="104"/>
    </row>
    <row r="25" spans="2:21" ht="22.15" customHeight="1" thickTop="1" x14ac:dyDescent="0.25">
      <c r="B25" s="105">
        <v>40</v>
      </c>
      <c r="C25" s="167" t="s">
        <v>25</v>
      </c>
      <c r="D25" s="144">
        <v>0</v>
      </c>
      <c r="E25" s="110">
        <v>0</v>
      </c>
      <c r="F25" s="111">
        <v>3</v>
      </c>
      <c r="G25" s="110">
        <v>3.1559015358720809E-4</v>
      </c>
      <c r="H25" s="111">
        <v>0</v>
      </c>
      <c r="I25" s="110">
        <v>0</v>
      </c>
      <c r="J25" s="107">
        <v>0</v>
      </c>
      <c r="K25" s="147">
        <v>3</v>
      </c>
      <c r="L25" s="148">
        <v>1.7177211565989122E-4</v>
      </c>
      <c r="M25" s="93"/>
      <c r="N25" s="104"/>
      <c r="O25" s="104"/>
      <c r="P25" s="104"/>
      <c r="Q25" s="104"/>
      <c r="R25" s="104"/>
      <c r="S25" s="104"/>
      <c r="T25" s="104"/>
      <c r="U25" s="104"/>
    </row>
    <row r="26" spans="2:21" ht="22.15" customHeight="1" thickBot="1" x14ac:dyDescent="0.3">
      <c r="B26" s="105">
        <v>41</v>
      </c>
      <c r="C26" s="167" t="s">
        <v>26</v>
      </c>
      <c r="D26" s="144">
        <v>2</v>
      </c>
      <c r="E26" s="110">
        <v>2.7285129604365623E-4</v>
      </c>
      <c r="F26" s="111">
        <v>1</v>
      </c>
      <c r="G26" s="110">
        <v>1.0519671786240269E-4</v>
      </c>
      <c r="H26" s="111">
        <v>0</v>
      </c>
      <c r="I26" s="110">
        <v>0</v>
      </c>
      <c r="J26" s="107">
        <v>0</v>
      </c>
      <c r="K26" s="147">
        <v>3</v>
      </c>
      <c r="L26" s="148">
        <v>1.7177211565989122E-4</v>
      </c>
      <c r="M26" s="93"/>
      <c r="N26" s="104"/>
      <c r="O26" s="104"/>
      <c r="P26" s="104"/>
      <c r="Q26" s="104"/>
      <c r="R26" s="104"/>
      <c r="S26" s="104"/>
      <c r="T26" s="104"/>
      <c r="U26" s="104"/>
    </row>
    <row r="27" spans="2:21" ht="22.15" customHeight="1" thickTop="1" thickBot="1" x14ac:dyDescent="0.3">
      <c r="B27" s="113">
        <v>5</v>
      </c>
      <c r="C27" s="168" t="s">
        <v>27</v>
      </c>
      <c r="D27" s="163">
        <v>226</v>
      </c>
      <c r="E27" s="164">
        <v>3.0832196452933152E-2</v>
      </c>
      <c r="F27" s="91">
        <v>615</v>
      </c>
      <c r="G27" s="164">
        <v>6.4695981485377654E-2</v>
      </c>
      <c r="H27" s="91">
        <v>31</v>
      </c>
      <c r="I27" s="164">
        <v>4.9520766773162937E-2</v>
      </c>
      <c r="J27" s="87">
        <v>0</v>
      </c>
      <c r="K27" s="163">
        <v>872</v>
      </c>
      <c r="L27" s="165">
        <v>4.992842828514172E-2</v>
      </c>
      <c r="M27" s="104"/>
      <c r="N27" s="104"/>
      <c r="O27" s="104"/>
      <c r="P27" s="104"/>
      <c r="Q27" s="104"/>
      <c r="R27" s="104"/>
      <c r="S27" s="104"/>
      <c r="T27" s="104"/>
      <c r="U27" s="104"/>
    </row>
    <row r="28" spans="2:21" ht="22.15" customHeight="1" thickTop="1" x14ac:dyDescent="0.25">
      <c r="B28" s="105">
        <v>50</v>
      </c>
      <c r="C28" s="167" t="s">
        <v>29</v>
      </c>
      <c r="D28" s="144">
        <v>123</v>
      </c>
      <c r="E28" s="110">
        <v>1.6780354706684857E-2</v>
      </c>
      <c r="F28" s="111">
        <v>315</v>
      </c>
      <c r="G28" s="110">
        <v>3.3136966126656849E-2</v>
      </c>
      <c r="H28" s="111">
        <v>12</v>
      </c>
      <c r="I28" s="110">
        <v>1.9169329073482427E-2</v>
      </c>
      <c r="J28" s="107">
        <v>0</v>
      </c>
      <c r="K28" s="147">
        <v>450</v>
      </c>
      <c r="L28" s="148">
        <v>2.5765817348983682E-2</v>
      </c>
      <c r="M28" s="93"/>
      <c r="N28" s="104"/>
      <c r="O28" s="104"/>
      <c r="P28" s="104"/>
      <c r="Q28" s="104"/>
      <c r="R28" s="104"/>
      <c r="S28" s="104"/>
      <c r="T28" s="104"/>
      <c r="U28" s="104"/>
    </row>
    <row r="29" spans="2:21" ht="22.15" customHeight="1" x14ac:dyDescent="0.25">
      <c r="B29" s="105">
        <v>51</v>
      </c>
      <c r="C29" s="167" t="s">
        <v>29</v>
      </c>
      <c r="D29" s="144">
        <v>26</v>
      </c>
      <c r="E29" s="110">
        <v>3.5470668485675307E-3</v>
      </c>
      <c r="F29" s="111">
        <v>96</v>
      </c>
      <c r="G29" s="110">
        <v>1.0098884914790659E-2</v>
      </c>
      <c r="H29" s="111">
        <v>6</v>
      </c>
      <c r="I29" s="110">
        <v>9.5846645367412137E-3</v>
      </c>
      <c r="J29" s="107">
        <v>0</v>
      </c>
      <c r="K29" s="147">
        <v>128</v>
      </c>
      <c r="L29" s="148">
        <v>7.3289436014886914E-3</v>
      </c>
      <c r="M29" s="93"/>
      <c r="N29" s="104"/>
      <c r="O29" s="104"/>
      <c r="P29" s="104"/>
      <c r="Q29" s="104"/>
      <c r="R29" s="104"/>
      <c r="S29" s="104"/>
      <c r="T29" s="104"/>
      <c r="U29" s="104"/>
    </row>
    <row r="30" spans="2:21" ht="22.15" customHeight="1" x14ac:dyDescent="0.25">
      <c r="B30" s="105">
        <v>52</v>
      </c>
      <c r="C30" s="167" t="s">
        <v>30</v>
      </c>
      <c r="D30" s="144">
        <v>51</v>
      </c>
      <c r="E30" s="110">
        <v>6.9577080491132334E-3</v>
      </c>
      <c r="F30" s="111">
        <v>158</v>
      </c>
      <c r="G30" s="110">
        <v>1.6621081422259626E-2</v>
      </c>
      <c r="H30" s="111">
        <v>10</v>
      </c>
      <c r="I30" s="110">
        <v>1.5974440894568689E-2</v>
      </c>
      <c r="J30" s="107">
        <v>0</v>
      </c>
      <c r="K30" s="147">
        <v>219</v>
      </c>
      <c r="L30" s="148">
        <v>1.2539364443172059E-2</v>
      </c>
      <c r="M30" s="93"/>
      <c r="N30" s="104"/>
      <c r="O30" s="104"/>
      <c r="P30" s="104"/>
      <c r="Q30" s="104"/>
      <c r="R30" s="104"/>
      <c r="S30" s="104"/>
      <c r="T30" s="104"/>
      <c r="U30" s="104"/>
    </row>
    <row r="31" spans="2:21" ht="22.15" customHeight="1" x14ac:dyDescent="0.25">
      <c r="B31" s="105">
        <v>53</v>
      </c>
      <c r="C31" s="167" t="s">
        <v>31</v>
      </c>
      <c r="D31" s="144">
        <v>3</v>
      </c>
      <c r="E31" s="110">
        <v>4.0927694406548429E-4</v>
      </c>
      <c r="F31" s="111">
        <v>5</v>
      </c>
      <c r="G31" s="110">
        <v>5.2598358931201352E-4</v>
      </c>
      <c r="H31" s="111">
        <v>0</v>
      </c>
      <c r="I31" s="110">
        <v>0</v>
      </c>
      <c r="J31" s="107">
        <v>0</v>
      </c>
      <c r="K31" s="147">
        <v>8</v>
      </c>
      <c r="L31" s="148">
        <v>4.5805897509304321E-4</v>
      </c>
      <c r="M31" s="93"/>
      <c r="N31" s="104"/>
      <c r="O31" s="104"/>
      <c r="P31" s="104"/>
      <c r="Q31" s="104"/>
      <c r="R31" s="104"/>
      <c r="S31" s="104"/>
      <c r="T31" s="104"/>
      <c r="U31" s="104"/>
    </row>
    <row r="32" spans="2:21" ht="22.15" customHeight="1" x14ac:dyDescent="0.25">
      <c r="B32" s="105">
        <v>54</v>
      </c>
      <c r="C32" s="167" t="s">
        <v>32</v>
      </c>
      <c r="D32" s="144">
        <v>2</v>
      </c>
      <c r="E32" s="110">
        <v>2.7285129604365623E-4</v>
      </c>
      <c r="F32" s="111">
        <v>2</v>
      </c>
      <c r="G32" s="110">
        <v>2.1039343572480537E-4</v>
      </c>
      <c r="H32" s="111">
        <v>1</v>
      </c>
      <c r="I32" s="110">
        <v>1.5974440894568689E-3</v>
      </c>
      <c r="J32" s="107">
        <v>0</v>
      </c>
      <c r="K32" s="147">
        <v>5</v>
      </c>
      <c r="L32" s="148">
        <v>2.8628685943315199E-4</v>
      </c>
      <c r="M32" s="93"/>
      <c r="N32" s="104"/>
      <c r="O32" s="104"/>
      <c r="P32" s="104"/>
      <c r="Q32" s="104"/>
      <c r="R32" s="104"/>
      <c r="S32" s="104"/>
      <c r="T32" s="104"/>
      <c r="U32" s="104"/>
    </row>
    <row r="33" spans="2:21" ht="22.15" customHeight="1" thickBot="1" x14ac:dyDescent="0.3">
      <c r="B33" s="105">
        <v>59</v>
      </c>
      <c r="C33" s="167" t="s">
        <v>33</v>
      </c>
      <c r="D33" s="144">
        <v>21</v>
      </c>
      <c r="E33" s="110">
        <v>2.86493860845839E-3</v>
      </c>
      <c r="F33" s="111">
        <v>39</v>
      </c>
      <c r="G33" s="110">
        <v>4.1026719966337048E-3</v>
      </c>
      <c r="H33" s="111">
        <v>2</v>
      </c>
      <c r="I33" s="110">
        <v>3.1948881789137379E-3</v>
      </c>
      <c r="J33" s="107">
        <v>0</v>
      </c>
      <c r="K33" s="147">
        <v>62</v>
      </c>
      <c r="L33" s="148">
        <v>3.5499570569710848E-3</v>
      </c>
      <c r="M33" s="93"/>
      <c r="N33" s="104"/>
      <c r="O33" s="104"/>
      <c r="P33" s="104"/>
      <c r="Q33" s="104"/>
      <c r="R33" s="104"/>
      <c r="S33" s="104"/>
      <c r="T33" s="104"/>
      <c r="U33" s="104"/>
    </row>
    <row r="34" spans="2:21" ht="22.15" customHeight="1" thickTop="1" thickBot="1" x14ac:dyDescent="0.3">
      <c r="B34" s="113">
        <v>6</v>
      </c>
      <c r="C34" s="168" t="s">
        <v>34</v>
      </c>
      <c r="D34" s="163">
        <v>116</v>
      </c>
      <c r="E34" s="164">
        <v>1.582537517053206E-2</v>
      </c>
      <c r="F34" s="91">
        <v>138</v>
      </c>
      <c r="G34" s="164">
        <v>1.4517147065011572E-2</v>
      </c>
      <c r="H34" s="91">
        <v>1</v>
      </c>
      <c r="I34" s="164">
        <v>1.5974440894568689E-3</v>
      </c>
      <c r="J34" s="87">
        <v>0</v>
      </c>
      <c r="K34" s="163">
        <v>255</v>
      </c>
      <c r="L34" s="165">
        <v>1.4600629831090754E-2</v>
      </c>
      <c r="M34" s="104"/>
      <c r="N34" s="104"/>
      <c r="O34" s="104"/>
      <c r="P34" s="104"/>
      <c r="Q34" s="104"/>
      <c r="R34" s="104"/>
      <c r="S34" s="104"/>
      <c r="T34" s="104"/>
      <c r="U34" s="104"/>
    </row>
    <row r="35" spans="2:21" ht="22.15" customHeight="1" thickTop="1" x14ac:dyDescent="0.25">
      <c r="B35" s="105">
        <v>60</v>
      </c>
      <c r="C35" s="167" t="s">
        <v>76</v>
      </c>
      <c r="D35" s="144">
        <v>31</v>
      </c>
      <c r="E35" s="110">
        <v>4.2291950886766709E-3</v>
      </c>
      <c r="F35" s="111">
        <v>37</v>
      </c>
      <c r="G35" s="110">
        <v>3.8922785609088995E-3</v>
      </c>
      <c r="H35" s="111">
        <v>0</v>
      </c>
      <c r="I35" s="110">
        <v>0</v>
      </c>
      <c r="J35" s="107">
        <v>0</v>
      </c>
      <c r="K35" s="147">
        <v>68</v>
      </c>
      <c r="L35" s="148">
        <v>3.8935012882908675E-3</v>
      </c>
      <c r="M35" s="93"/>
      <c r="N35" s="104"/>
      <c r="O35" s="104"/>
      <c r="P35" s="104"/>
      <c r="Q35" s="104"/>
      <c r="R35" s="104"/>
      <c r="S35" s="104"/>
      <c r="T35" s="104"/>
      <c r="U35" s="104"/>
    </row>
    <row r="36" spans="2:21" ht="22.15" customHeight="1" x14ac:dyDescent="0.25">
      <c r="B36" s="105">
        <v>61</v>
      </c>
      <c r="C36" s="167" t="s">
        <v>36</v>
      </c>
      <c r="D36" s="144">
        <v>60</v>
      </c>
      <c r="E36" s="110">
        <v>8.1855388813096858E-3</v>
      </c>
      <c r="F36" s="111">
        <v>84</v>
      </c>
      <c r="G36" s="110">
        <v>8.836524300441826E-3</v>
      </c>
      <c r="H36" s="111">
        <v>0</v>
      </c>
      <c r="I36" s="110">
        <v>0</v>
      </c>
      <c r="J36" s="107">
        <v>0</v>
      </c>
      <c r="K36" s="147">
        <v>144</v>
      </c>
      <c r="L36" s="148">
        <v>8.2450615516747785E-3</v>
      </c>
      <c r="M36" s="93"/>
      <c r="N36" s="104"/>
      <c r="O36" s="104"/>
      <c r="P36" s="104"/>
      <c r="Q36" s="104"/>
      <c r="R36" s="104"/>
      <c r="S36" s="104"/>
      <c r="T36" s="104"/>
      <c r="U36" s="104"/>
    </row>
    <row r="37" spans="2:21" ht="22.15" customHeight="1" x14ac:dyDescent="0.25">
      <c r="B37" s="105">
        <v>62</v>
      </c>
      <c r="C37" s="167" t="s">
        <v>37</v>
      </c>
      <c r="D37" s="144">
        <v>18</v>
      </c>
      <c r="E37" s="110">
        <v>2.4556616643929058E-3</v>
      </c>
      <c r="F37" s="111">
        <v>11</v>
      </c>
      <c r="G37" s="110">
        <v>1.1571638964864297E-3</v>
      </c>
      <c r="H37" s="111">
        <v>1</v>
      </c>
      <c r="I37" s="110">
        <v>1.5974440894568689E-3</v>
      </c>
      <c r="J37" s="107">
        <v>0</v>
      </c>
      <c r="K37" s="147">
        <v>30</v>
      </c>
      <c r="L37" s="148">
        <v>1.7177211565989122E-3</v>
      </c>
      <c r="M37" s="93"/>
      <c r="N37" s="104"/>
      <c r="O37" s="104"/>
      <c r="P37" s="104"/>
      <c r="Q37" s="104"/>
      <c r="R37" s="104"/>
      <c r="S37" s="104"/>
      <c r="T37" s="104"/>
      <c r="U37" s="104"/>
    </row>
    <row r="38" spans="2:21" ht="22.15" customHeight="1" x14ac:dyDescent="0.25">
      <c r="B38" s="105">
        <v>63</v>
      </c>
      <c r="C38" s="167" t="s">
        <v>38</v>
      </c>
      <c r="D38" s="144">
        <v>1</v>
      </c>
      <c r="E38" s="110">
        <v>1.3642564802182812E-4</v>
      </c>
      <c r="F38" s="111">
        <v>0</v>
      </c>
      <c r="G38" s="110">
        <v>0</v>
      </c>
      <c r="H38" s="111">
        <v>0</v>
      </c>
      <c r="I38" s="110">
        <v>0</v>
      </c>
      <c r="J38" s="107">
        <v>0</v>
      </c>
      <c r="K38" s="147">
        <v>1</v>
      </c>
      <c r="L38" s="148">
        <v>5.7257371886630402E-5</v>
      </c>
      <c r="M38" s="93"/>
      <c r="N38" s="104"/>
      <c r="O38" s="104"/>
      <c r="P38" s="104"/>
      <c r="Q38" s="104"/>
      <c r="R38" s="104"/>
      <c r="S38" s="104"/>
      <c r="T38" s="104"/>
      <c r="U38" s="104"/>
    </row>
    <row r="39" spans="2:21" ht="22.15" customHeight="1" thickBot="1" x14ac:dyDescent="0.3">
      <c r="B39" s="105">
        <v>69</v>
      </c>
      <c r="C39" s="167" t="s">
        <v>39</v>
      </c>
      <c r="D39" s="144">
        <v>6</v>
      </c>
      <c r="E39" s="110">
        <v>8.1855388813096858E-4</v>
      </c>
      <c r="F39" s="111">
        <v>6</v>
      </c>
      <c r="G39" s="110">
        <v>6.3118030717441618E-4</v>
      </c>
      <c r="H39" s="111">
        <v>0</v>
      </c>
      <c r="I39" s="110">
        <v>0</v>
      </c>
      <c r="J39" s="107">
        <v>0</v>
      </c>
      <c r="K39" s="147">
        <v>12</v>
      </c>
      <c r="L39" s="148">
        <v>6.8708846263956487E-4</v>
      </c>
      <c r="M39" s="93"/>
      <c r="N39" s="104"/>
      <c r="O39" s="104"/>
      <c r="P39" s="104"/>
      <c r="Q39" s="104"/>
      <c r="R39" s="104"/>
      <c r="S39" s="104"/>
      <c r="T39" s="104"/>
      <c r="U39" s="104"/>
    </row>
    <row r="40" spans="2:21" ht="22.15" customHeight="1" thickTop="1" thickBot="1" x14ac:dyDescent="0.3">
      <c r="B40" s="113">
        <v>7</v>
      </c>
      <c r="C40" s="168" t="s">
        <v>40</v>
      </c>
      <c r="D40" s="163">
        <v>72</v>
      </c>
      <c r="E40" s="164">
        <v>9.822646657571623E-3</v>
      </c>
      <c r="F40" s="91">
        <v>40</v>
      </c>
      <c r="G40" s="164">
        <v>4.2078687144961081E-3</v>
      </c>
      <c r="H40" s="91">
        <v>1</v>
      </c>
      <c r="I40" s="164">
        <v>1.5974440894568689E-3</v>
      </c>
      <c r="J40" s="87">
        <v>0</v>
      </c>
      <c r="K40" s="163">
        <v>113</v>
      </c>
      <c r="L40" s="165">
        <v>6.470083023189235E-3</v>
      </c>
      <c r="M40" s="104"/>
      <c r="N40" s="104"/>
      <c r="O40" s="104"/>
      <c r="P40" s="104"/>
      <c r="Q40" s="104"/>
      <c r="R40" s="104"/>
      <c r="S40" s="104"/>
      <c r="T40" s="104"/>
      <c r="U40" s="104"/>
    </row>
    <row r="41" spans="2:21" ht="22.15" customHeight="1" thickTop="1" x14ac:dyDescent="0.25">
      <c r="B41" s="105">
        <v>70</v>
      </c>
      <c r="C41" s="167" t="s">
        <v>77</v>
      </c>
      <c r="D41" s="144">
        <v>8</v>
      </c>
      <c r="E41" s="110">
        <v>1.0914051841746249E-3</v>
      </c>
      <c r="F41" s="111">
        <v>13</v>
      </c>
      <c r="G41" s="110">
        <v>1.367557332211235E-3</v>
      </c>
      <c r="H41" s="111">
        <v>0</v>
      </c>
      <c r="I41" s="110">
        <v>0</v>
      </c>
      <c r="J41" s="107">
        <v>0</v>
      </c>
      <c r="K41" s="147">
        <v>21</v>
      </c>
      <c r="L41" s="148">
        <v>1.2024048096192384E-3</v>
      </c>
      <c r="M41" s="93"/>
      <c r="N41" s="104"/>
      <c r="O41" s="104"/>
      <c r="P41" s="104"/>
      <c r="Q41" s="104"/>
      <c r="R41" s="104"/>
      <c r="S41" s="104"/>
      <c r="T41" s="104"/>
      <c r="U41" s="104"/>
    </row>
    <row r="42" spans="2:21" ht="22.15" customHeight="1" x14ac:dyDescent="0.25">
      <c r="B42" s="105">
        <v>71</v>
      </c>
      <c r="C42" s="167" t="s">
        <v>42</v>
      </c>
      <c r="D42" s="144">
        <v>26</v>
      </c>
      <c r="E42" s="110">
        <v>3.5470668485675307E-3</v>
      </c>
      <c r="F42" s="111">
        <v>15</v>
      </c>
      <c r="G42" s="110">
        <v>1.5779507679360403E-3</v>
      </c>
      <c r="H42" s="111">
        <v>1</v>
      </c>
      <c r="I42" s="110">
        <v>1.5974440894568689E-3</v>
      </c>
      <c r="J42" s="107">
        <v>0</v>
      </c>
      <c r="K42" s="147">
        <v>42</v>
      </c>
      <c r="L42" s="148">
        <v>2.4048096192384768E-3</v>
      </c>
      <c r="M42" s="93"/>
      <c r="N42" s="104"/>
      <c r="O42" s="104"/>
      <c r="P42" s="104"/>
      <c r="Q42" s="104"/>
      <c r="R42" s="104"/>
      <c r="S42" s="104"/>
      <c r="T42" s="104"/>
      <c r="U42" s="104"/>
    </row>
    <row r="43" spans="2:21" ht="22.15" customHeight="1" x14ac:dyDescent="0.25">
      <c r="B43" s="105">
        <v>72</v>
      </c>
      <c r="C43" s="167" t="s">
        <v>43</v>
      </c>
      <c r="D43" s="144">
        <v>17</v>
      </c>
      <c r="E43" s="110">
        <v>2.3192360163710778E-3</v>
      </c>
      <c r="F43" s="111">
        <v>7</v>
      </c>
      <c r="G43" s="110">
        <v>7.3637702503681884E-4</v>
      </c>
      <c r="H43" s="111">
        <v>0</v>
      </c>
      <c r="I43" s="110">
        <v>0</v>
      </c>
      <c r="J43" s="107">
        <v>0</v>
      </c>
      <c r="K43" s="147">
        <v>24</v>
      </c>
      <c r="L43" s="148">
        <v>1.3741769252791297E-3</v>
      </c>
      <c r="M43" s="93"/>
      <c r="N43" s="104"/>
      <c r="O43" s="104"/>
      <c r="P43" s="104"/>
      <c r="Q43" s="104"/>
      <c r="R43" s="104"/>
      <c r="S43" s="104"/>
      <c r="T43" s="104"/>
      <c r="U43" s="104"/>
    </row>
    <row r="44" spans="2:21" ht="22.15" customHeight="1" thickBot="1" x14ac:dyDescent="0.3">
      <c r="B44" s="105">
        <v>79</v>
      </c>
      <c r="C44" s="167" t="s">
        <v>44</v>
      </c>
      <c r="D44" s="144">
        <v>21</v>
      </c>
      <c r="E44" s="110">
        <v>2.86493860845839E-3</v>
      </c>
      <c r="F44" s="111">
        <v>5</v>
      </c>
      <c r="G44" s="110">
        <v>5.2598358931201352E-4</v>
      </c>
      <c r="H44" s="111">
        <v>0</v>
      </c>
      <c r="I44" s="110">
        <v>0</v>
      </c>
      <c r="J44" s="107">
        <v>0</v>
      </c>
      <c r="K44" s="147">
        <v>26</v>
      </c>
      <c r="L44" s="148">
        <v>1.4886916690523904E-3</v>
      </c>
      <c r="M44" s="93"/>
      <c r="N44" s="104"/>
      <c r="O44" s="104"/>
      <c r="P44" s="104"/>
      <c r="Q44" s="104"/>
      <c r="R44" s="104"/>
      <c r="S44" s="104"/>
      <c r="T44" s="104"/>
      <c r="U44" s="104"/>
    </row>
    <row r="45" spans="2:21" ht="22.15" customHeight="1" thickTop="1" thickBot="1" x14ac:dyDescent="0.3">
      <c r="B45" s="113">
        <v>8</v>
      </c>
      <c r="C45" s="168" t="s">
        <v>45</v>
      </c>
      <c r="D45" s="163">
        <v>4</v>
      </c>
      <c r="E45" s="164">
        <v>5.4570259208731246E-4</v>
      </c>
      <c r="F45" s="91">
        <v>7</v>
      </c>
      <c r="G45" s="164">
        <v>7.3637702503681884E-4</v>
      </c>
      <c r="H45" s="91">
        <v>0</v>
      </c>
      <c r="I45" s="164">
        <v>0</v>
      </c>
      <c r="J45" s="87">
        <v>0</v>
      </c>
      <c r="K45" s="163">
        <v>11</v>
      </c>
      <c r="L45" s="165">
        <v>6.2983109075293443E-4</v>
      </c>
      <c r="M45" s="104"/>
      <c r="N45" s="104"/>
      <c r="O45" s="104"/>
      <c r="P45" s="104"/>
      <c r="Q45" s="104"/>
      <c r="R45" s="104"/>
      <c r="S45" s="104"/>
      <c r="T45" s="104"/>
      <c r="U45" s="104"/>
    </row>
    <row r="46" spans="2:21" ht="22.15" customHeight="1" thickTop="1" x14ac:dyDescent="0.25">
      <c r="B46" s="105">
        <v>80</v>
      </c>
      <c r="C46" s="167" t="s">
        <v>78</v>
      </c>
      <c r="D46" s="144">
        <v>2</v>
      </c>
      <c r="E46" s="110">
        <v>2.7285129604365623E-4</v>
      </c>
      <c r="F46" s="111">
        <v>1</v>
      </c>
      <c r="G46" s="110">
        <v>1.0519671786240269E-4</v>
      </c>
      <c r="H46" s="111">
        <v>0</v>
      </c>
      <c r="I46" s="110">
        <v>0</v>
      </c>
      <c r="J46" s="107">
        <v>0</v>
      </c>
      <c r="K46" s="147">
        <v>3</v>
      </c>
      <c r="L46" s="148">
        <v>1.7177211565989122E-4</v>
      </c>
      <c r="M46" s="93"/>
      <c r="N46" s="104"/>
      <c r="O46" s="104"/>
      <c r="P46" s="104"/>
      <c r="Q46" s="104"/>
      <c r="R46" s="104"/>
      <c r="S46" s="104"/>
      <c r="T46" s="104"/>
      <c r="U46" s="104"/>
    </row>
    <row r="47" spans="2:21" ht="22.15" customHeight="1" x14ac:dyDescent="0.25">
      <c r="B47" s="105">
        <v>81</v>
      </c>
      <c r="C47" s="167" t="s">
        <v>47</v>
      </c>
      <c r="D47" s="144">
        <v>2</v>
      </c>
      <c r="E47" s="110">
        <v>2.7285129604365623E-4</v>
      </c>
      <c r="F47" s="111">
        <v>5</v>
      </c>
      <c r="G47" s="110">
        <v>5.2598358931201352E-4</v>
      </c>
      <c r="H47" s="111">
        <v>0</v>
      </c>
      <c r="I47" s="110">
        <v>0</v>
      </c>
      <c r="J47" s="107">
        <v>0</v>
      </c>
      <c r="K47" s="147">
        <v>7</v>
      </c>
      <c r="L47" s="148">
        <v>4.0080160320641282E-4</v>
      </c>
      <c r="M47" s="93"/>
      <c r="N47" s="104"/>
      <c r="O47" s="104"/>
      <c r="P47" s="104"/>
      <c r="Q47" s="104"/>
      <c r="R47" s="104"/>
      <c r="S47" s="104"/>
      <c r="T47" s="104"/>
      <c r="U47" s="104"/>
    </row>
    <row r="48" spans="2:21" ht="22.15" customHeight="1" x14ac:dyDescent="0.25">
      <c r="B48" s="105">
        <v>82</v>
      </c>
      <c r="C48" s="167" t="s">
        <v>48</v>
      </c>
      <c r="D48" s="144">
        <v>0</v>
      </c>
      <c r="E48" s="110">
        <v>0</v>
      </c>
      <c r="F48" s="111">
        <v>0</v>
      </c>
      <c r="G48" s="110">
        <v>0</v>
      </c>
      <c r="H48" s="111">
        <v>0</v>
      </c>
      <c r="I48" s="110">
        <v>0</v>
      </c>
      <c r="J48" s="107">
        <v>0</v>
      </c>
      <c r="K48" s="147">
        <v>0</v>
      </c>
      <c r="L48" s="148">
        <v>0</v>
      </c>
      <c r="M48" s="93"/>
      <c r="N48" s="104"/>
      <c r="O48" s="104"/>
      <c r="P48" s="104"/>
      <c r="Q48" s="104"/>
      <c r="R48" s="104"/>
      <c r="S48" s="104"/>
      <c r="T48" s="104"/>
      <c r="U48" s="104"/>
    </row>
    <row r="49" spans="2:21" ht="22.15" customHeight="1" thickBot="1" x14ac:dyDescent="0.3">
      <c r="B49" s="105">
        <v>89</v>
      </c>
      <c r="C49" s="167" t="s">
        <v>49</v>
      </c>
      <c r="D49" s="144">
        <v>0</v>
      </c>
      <c r="E49" s="110">
        <v>0</v>
      </c>
      <c r="F49" s="111">
        <v>1</v>
      </c>
      <c r="G49" s="110">
        <v>1.0519671786240269E-4</v>
      </c>
      <c r="H49" s="111">
        <v>0</v>
      </c>
      <c r="I49" s="110">
        <v>0</v>
      </c>
      <c r="J49" s="107">
        <v>0</v>
      </c>
      <c r="K49" s="147">
        <v>1</v>
      </c>
      <c r="L49" s="148">
        <v>5.7257371886630402E-5</v>
      </c>
      <c r="M49" s="93"/>
      <c r="N49" s="104"/>
      <c r="O49" s="104"/>
      <c r="P49" s="104"/>
      <c r="Q49" s="104"/>
      <c r="R49" s="104"/>
      <c r="S49" s="104"/>
      <c r="T49" s="104"/>
      <c r="U49" s="104"/>
    </row>
    <row r="50" spans="2:21" ht="22.15" customHeight="1" thickTop="1" thickBot="1" x14ac:dyDescent="0.3">
      <c r="B50" s="113">
        <v>9</v>
      </c>
      <c r="C50" s="168" t="s">
        <v>50</v>
      </c>
      <c r="D50" s="163">
        <v>38</v>
      </c>
      <c r="E50" s="164">
        <v>5.1841746248294674E-3</v>
      </c>
      <c r="F50" s="91">
        <v>19</v>
      </c>
      <c r="G50" s="164">
        <v>1.9987376393856512E-3</v>
      </c>
      <c r="H50" s="91">
        <v>3</v>
      </c>
      <c r="I50" s="164">
        <v>4.7923322683706068E-3</v>
      </c>
      <c r="J50" s="87">
        <v>0</v>
      </c>
      <c r="K50" s="163">
        <v>60</v>
      </c>
      <c r="L50" s="165">
        <v>3.4354423131978239E-3</v>
      </c>
      <c r="M50" s="104"/>
      <c r="N50" s="104"/>
      <c r="O50" s="104"/>
      <c r="P50" s="104"/>
      <c r="Q50" s="104"/>
      <c r="R50" s="104"/>
      <c r="S50" s="104"/>
      <c r="T50" s="104"/>
      <c r="U50" s="104"/>
    </row>
    <row r="51" spans="2:21" ht="22.15" customHeight="1" thickTop="1" x14ac:dyDescent="0.25">
      <c r="B51" s="105">
        <v>90</v>
      </c>
      <c r="C51" s="167" t="s">
        <v>51</v>
      </c>
      <c r="D51" s="144">
        <v>18</v>
      </c>
      <c r="E51" s="110">
        <v>2.4556616643929058E-3</v>
      </c>
      <c r="F51" s="111">
        <v>6</v>
      </c>
      <c r="G51" s="110">
        <v>6.3118030717441618E-4</v>
      </c>
      <c r="H51" s="111">
        <v>3</v>
      </c>
      <c r="I51" s="110">
        <v>4.7923322683706068E-3</v>
      </c>
      <c r="J51" s="107">
        <v>0</v>
      </c>
      <c r="K51" s="147">
        <v>27</v>
      </c>
      <c r="L51" s="148">
        <v>1.5459490409390209E-3</v>
      </c>
      <c r="M51" s="93"/>
      <c r="N51" s="104"/>
      <c r="O51" s="104"/>
      <c r="P51" s="104"/>
      <c r="Q51" s="104"/>
      <c r="R51" s="104"/>
      <c r="S51" s="104"/>
      <c r="T51" s="104"/>
      <c r="U51" s="104"/>
    </row>
    <row r="52" spans="2:21" ht="22.15" customHeight="1" x14ac:dyDescent="0.25">
      <c r="B52" s="105">
        <v>91</v>
      </c>
      <c r="C52" s="167" t="s">
        <v>52</v>
      </c>
      <c r="D52" s="144">
        <v>7</v>
      </c>
      <c r="E52" s="110">
        <v>9.5497953615279675E-4</v>
      </c>
      <c r="F52" s="111">
        <v>6</v>
      </c>
      <c r="G52" s="110">
        <v>6.3118030717441618E-4</v>
      </c>
      <c r="H52" s="111">
        <v>0</v>
      </c>
      <c r="I52" s="110">
        <v>0</v>
      </c>
      <c r="J52" s="107">
        <v>0</v>
      </c>
      <c r="K52" s="147">
        <v>13</v>
      </c>
      <c r="L52" s="148">
        <v>7.4434583452619521E-4</v>
      </c>
      <c r="M52" s="93"/>
      <c r="N52" s="104"/>
      <c r="O52" s="104"/>
      <c r="P52" s="104"/>
      <c r="Q52" s="104"/>
      <c r="R52" s="104"/>
      <c r="S52" s="104"/>
      <c r="T52" s="104"/>
      <c r="U52" s="104"/>
    </row>
    <row r="53" spans="2:21" ht="22.15" customHeight="1" x14ac:dyDescent="0.25">
      <c r="B53" s="105">
        <v>92</v>
      </c>
      <c r="C53" s="167" t="s">
        <v>53</v>
      </c>
      <c r="D53" s="144">
        <v>1</v>
      </c>
      <c r="E53" s="110">
        <v>1.3642564802182812E-4</v>
      </c>
      <c r="F53" s="111">
        <v>2</v>
      </c>
      <c r="G53" s="110">
        <v>2.1039343572480537E-4</v>
      </c>
      <c r="H53" s="111">
        <v>0</v>
      </c>
      <c r="I53" s="110">
        <v>0</v>
      </c>
      <c r="J53" s="107">
        <v>0</v>
      </c>
      <c r="K53" s="147">
        <v>3</v>
      </c>
      <c r="L53" s="148">
        <v>1.7177211565989122E-4</v>
      </c>
      <c r="M53" s="93"/>
      <c r="N53" s="104"/>
      <c r="O53" s="104"/>
      <c r="P53" s="104"/>
      <c r="Q53" s="104"/>
      <c r="R53" s="104"/>
      <c r="S53" s="104"/>
      <c r="T53" s="104"/>
      <c r="U53" s="104"/>
    </row>
    <row r="54" spans="2:21" ht="22.15" customHeight="1" thickBot="1" x14ac:dyDescent="0.3">
      <c r="B54" s="105">
        <v>99</v>
      </c>
      <c r="C54" s="167" t="s">
        <v>54</v>
      </c>
      <c r="D54" s="144">
        <v>12</v>
      </c>
      <c r="E54" s="110">
        <v>1.6371077762619372E-3</v>
      </c>
      <c r="F54" s="111">
        <v>5</v>
      </c>
      <c r="G54" s="110">
        <v>5.2598358931201352E-4</v>
      </c>
      <c r="H54" s="111">
        <v>0</v>
      </c>
      <c r="I54" s="110">
        <v>0</v>
      </c>
      <c r="J54" s="107">
        <v>0</v>
      </c>
      <c r="K54" s="147">
        <v>17</v>
      </c>
      <c r="L54" s="148">
        <v>9.7337532207271687E-4</v>
      </c>
      <c r="M54" s="93"/>
      <c r="N54" s="104"/>
      <c r="O54" s="104"/>
      <c r="P54" s="104"/>
      <c r="Q54" s="104"/>
      <c r="R54" s="104"/>
      <c r="S54" s="104"/>
      <c r="T54" s="104"/>
      <c r="U54" s="104"/>
    </row>
    <row r="55" spans="2:21" ht="22.15" customHeight="1" thickTop="1" thickBot="1" x14ac:dyDescent="0.3">
      <c r="B55" s="113">
        <v>10</v>
      </c>
      <c r="C55" s="168" t="s">
        <v>55</v>
      </c>
      <c r="D55" s="163">
        <v>9</v>
      </c>
      <c r="E55" s="164">
        <v>1.2278308321964531E-3</v>
      </c>
      <c r="F55" s="91">
        <v>9</v>
      </c>
      <c r="G55" s="164">
        <v>9.4677046076162416E-4</v>
      </c>
      <c r="H55" s="91">
        <v>0</v>
      </c>
      <c r="I55" s="164">
        <v>0</v>
      </c>
      <c r="J55" s="87">
        <v>0</v>
      </c>
      <c r="K55" s="163">
        <v>18</v>
      </c>
      <c r="L55" s="165">
        <v>1.0306326939593471E-3</v>
      </c>
      <c r="M55" s="104"/>
      <c r="N55" s="104"/>
      <c r="O55" s="104"/>
      <c r="P55" s="104"/>
      <c r="Q55" s="104"/>
      <c r="R55" s="104"/>
      <c r="S55" s="104"/>
      <c r="T55" s="104"/>
      <c r="U55" s="104"/>
    </row>
    <row r="56" spans="2:21" ht="22.15" customHeight="1" thickTop="1" x14ac:dyDescent="0.25">
      <c r="B56" s="105">
        <v>100</v>
      </c>
      <c r="C56" s="167" t="s">
        <v>56</v>
      </c>
      <c r="D56" s="144">
        <v>1</v>
      </c>
      <c r="E56" s="110">
        <v>1.3642564802182812E-4</v>
      </c>
      <c r="F56" s="111">
        <v>2</v>
      </c>
      <c r="G56" s="110">
        <v>2.1039343572480537E-4</v>
      </c>
      <c r="H56" s="111">
        <v>0</v>
      </c>
      <c r="I56" s="110">
        <v>0</v>
      </c>
      <c r="J56" s="107">
        <v>0</v>
      </c>
      <c r="K56" s="147">
        <v>3</v>
      </c>
      <c r="L56" s="148">
        <v>1.7177211565989122E-4</v>
      </c>
      <c r="M56" s="93"/>
      <c r="N56" s="104"/>
      <c r="O56" s="104"/>
      <c r="P56" s="104"/>
      <c r="Q56" s="104"/>
      <c r="R56" s="104"/>
      <c r="S56" s="104"/>
      <c r="T56" s="104"/>
      <c r="U56" s="104"/>
    </row>
    <row r="57" spans="2:21" ht="22.15" customHeight="1" x14ac:dyDescent="0.25">
      <c r="B57" s="105">
        <v>101</v>
      </c>
      <c r="C57" s="167" t="s">
        <v>57</v>
      </c>
      <c r="D57" s="144">
        <v>2</v>
      </c>
      <c r="E57" s="110">
        <v>2.7285129604365623E-4</v>
      </c>
      <c r="F57" s="111">
        <v>3</v>
      </c>
      <c r="G57" s="110">
        <v>3.1559015358720809E-4</v>
      </c>
      <c r="H57" s="111">
        <v>0</v>
      </c>
      <c r="I57" s="110">
        <v>0</v>
      </c>
      <c r="J57" s="107">
        <v>0</v>
      </c>
      <c r="K57" s="147">
        <v>5</v>
      </c>
      <c r="L57" s="148">
        <v>2.8628685943315199E-4</v>
      </c>
      <c r="M57" s="93"/>
      <c r="N57" s="104"/>
      <c r="O57" s="104"/>
      <c r="P57" s="104"/>
      <c r="Q57" s="104"/>
      <c r="R57" s="104"/>
      <c r="S57" s="104"/>
      <c r="T57" s="104"/>
      <c r="U57" s="104"/>
    </row>
    <row r="58" spans="2:21" ht="22.15" customHeight="1" x14ac:dyDescent="0.25">
      <c r="B58" s="105">
        <v>102</v>
      </c>
      <c r="C58" s="167" t="s">
        <v>58</v>
      </c>
      <c r="D58" s="144">
        <v>1</v>
      </c>
      <c r="E58" s="110">
        <v>1.3642564802182812E-4</v>
      </c>
      <c r="F58" s="111">
        <v>2</v>
      </c>
      <c r="G58" s="110">
        <v>2.1039343572480537E-4</v>
      </c>
      <c r="H58" s="111">
        <v>0</v>
      </c>
      <c r="I58" s="110">
        <v>0</v>
      </c>
      <c r="J58" s="107">
        <v>0</v>
      </c>
      <c r="K58" s="147">
        <v>3</v>
      </c>
      <c r="L58" s="148">
        <v>1.7177211565989122E-4</v>
      </c>
      <c r="M58" s="93"/>
      <c r="N58" s="104"/>
      <c r="O58" s="104"/>
      <c r="P58" s="104"/>
      <c r="Q58" s="104"/>
      <c r="R58" s="104"/>
      <c r="S58" s="104"/>
      <c r="T58" s="104"/>
      <c r="U58" s="104"/>
    </row>
    <row r="59" spans="2:21" ht="22.15" customHeight="1" x14ac:dyDescent="0.25">
      <c r="B59" s="105">
        <v>103</v>
      </c>
      <c r="C59" s="167" t="s">
        <v>59</v>
      </c>
      <c r="D59" s="144">
        <v>1</v>
      </c>
      <c r="E59" s="110">
        <v>1.3642564802182812E-4</v>
      </c>
      <c r="F59" s="111">
        <v>1</v>
      </c>
      <c r="G59" s="110">
        <v>1.0519671786240269E-4</v>
      </c>
      <c r="H59" s="111">
        <v>0</v>
      </c>
      <c r="I59" s="110">
        <v>0</v>
      </c>
      <c r="J59" s="107">
        <v>0</v>
      </c>
      <c r="K59" s="147">
        <v>2</v>
      </c>
      <c r="L59" s="148">
        <v>1.145147437732608E-4</v>
      </c>
      <c r="M59" s="93"/>
      <c r="N59" s="104"/>
      <c r="O59" s="104"/>
      <c r="P59" s="104"/>
      <c r="Q59" s="104"/>
      <c r="R59" s="104"/>
      <c r="S59" s="104"/>
      <c r="T59" s="104"/>
      <c r="U59" s="104"/>
    </row>
    <row r="60" spans="2:21" ht="22.15" customHeight="1" thickBot="1" x14ac:dyDescent="0.3">
      <c r="B60" s="105">
        <v>109</v>
      </c>
      <c r="C60" s="167" t="s">
        <v>60</v>
      </c>
      <c r="D60" s="144">
        <v>4</v>
      </c>
      <c r="E60" s="110">
        <v>5.4570259208731246E-4</v>
      </c>
      <c r="F60" s="111">
        <v>1</v>
      </c>
      <c r="G60" s="110">
        <v>1.0519671786240269E-4</v>
      </c>
      <c r="H60" s="111">
        <v>0</v>
      </c>
      <c r="I60" s="110">
        <v>0</v>
      </c>
      <c r="J60" s="107">
        <v>0</v>
      </c>
      <c r="K60" s="147">
        <v>5</v>
      </c>
      <c r="L60" s="148">
        <v>2.8628685943315199E-4</v>
      </c>
      <c r="M60" s="93"/>
      <c r="N60" s="104"/>
      <c r="O60" s="104"/>
      <c r="P60" s="104"/>
      <c r="Q60" s="104"/>
      <c r="R60" s="104"/>
      <c r="S60" s="104"/>
      <c r="T60" s="104"/>
      <c r="U60" s="104"/>
    </row>
    <row r="61" spans="2:21" ht="22.15" customHeight="1" thickTop="1" thickBot="1" x14ac:dyDescent="0.3">
      <c r="B61" s="113">
        <v>11</v>
      </c>
      <c r="C61" s="168" t="s">
        <v>61</v>
      </c>
      <c r="D61" s="163">
        <v>100</v>
      </c>
      <c r="E61" s="164">
        <v>1.3642564802182809E-2</v>
      </c>
      <c r="F61" s="91">
        <v>359</v>
      </c>
      <c r="G61" s="164">
        <v>3.7765621712602566E-2</v>
      </c>
      <c r="H61" s="91">
        <v>49</v>
      </c>
      <c r="I61" s="164">
        <v>7.8274760383386571E-2</v>
      </c>
      <c r="J61" s="87">
        <v>0</v>
      </c>
      <c r="K61" s="163">
        <v>508</v>
      </c>
      <c r="L61" s="165">
        <v>2.9086744918408246E-2</v>
      </c>
      <c r="M61" s="104"/>
      <c r="N61" s="104"/>
      <c r="O61" s="104"/>
      <c r="P61" s="104"/>
      <c r="Q61" s="104"/>
      <c r="R61" s="104"/>
      <c r="S61" s="104"/>
      <c r="T61" s="104"/>
      <c r="U61" s="104"/>
    </row>
    <row r="62" spans="2:21" ht="22.15" customHeight="1" thickTop="1" x14ac:dyDescent="0.25">
      <c r="B62" s="105">
        <v>110</v>
      </c>
      <c r="C62" s="167" t="s">
        <v>62</v>
      </c>
      <c r="D62" s="144">
        <v>35</v>
      </c>
      <c r="E62" s="110">
        <v>4.7748976807639835E-3</v>
      </c>
      <c r="F62" s="111">
        <v>49</v>
      </c>
      <c r="G62" s="110">
        <v>5.1546391752577319E-3</v>
      </c>
      <c r="H62" s="111">
        <v>7</v>
      </c>
      <c r="I62" s="110">
        <v>1.1182108626198083E-2</v>
      </c>
      <c r="J62" s="107">
        <v>0</v>
      </c>
      <c r="K62" s="147">
        <v>91</v>
      </c>
      <c r="L62" s="148">
        <v>5.2104208416833666E-3</v>
      </c>
      <c r="M62" s="93"/>
      <c r="N62" s="104"/>
      <c r="O62" s="104"/>
      <c r="P62" s="104"/>
      <c r="Q62" s="104"/>
      <c r="R62" s="104"/>
      <c r="S62" s="104"/>
      <c r="T62" s="104"/>
      <c r="U62" s="104"/>
    </row>
    <row r="63" spans="2:21" ht="22.15" customHeight="1" x14ac:dyDescent="0.25">
      <c r="B63" s="105">
        <v>111</v>
      </c>
      <c r="C63" s="167" t="s">
        <v>63</v>
      </c>
      <c r="D63" s="144">
        <v>45</v>
      </c>
      <c r="E63" s="110">
        <v>6.1391541609822648E-3</v>
      </c>
      <c r="F63" s="111">
        <v>240</v>
      </c>
      <c r="G63" s="110">
        <v>2.5247212286976645E-2</v>
      </c>
      <c r="H63" s="111">
        <v>32</v>
      </c>
      <c r="I63" s="110">
        <v>5.1118210862619806E-2</v>
      </c>
      <c r="J63" s="107">
        <v>0</v>
      </c>
      <c r="K63" s="147">
        <v>317</v>
      </c>
      <c r="L63" s="148">
        <v>1.8150586888061839E-2</v>
      </c>
      <c r="M63" s="93"/>
      <c r="N63" s="104"/>
      <c r="O63" s="104"/>
      <c r="P63" s="104"/>
      <c r="Q63" s="104"/>
      <c r="R63" s="104"/>
      <c r="S63" s="104"/>
      <c r="T63" s="104"/>
      <c r="U63" s="104"/>
    </row>
    <row r="64" spans="2:21" ht="22.15" customHeight="1" x14ac:dyDescent="0.25">
      <c r="B64" s="105">
        <v>112</v>
      </c>
      <c r="C64" s="167" t="s">
        <v>64</v>
      </c>
      <c r="D64" s="144">
        <v>16</v>
      </c>
      <c r="E64" s="110">
        <v>2.1828103683492498E-3</v>
      </c>
      <c r="F64" s="111">
        <v>56</v>
      </c>
      <c r="G64" s="110">
        <v>5.8910162002945507E-3</v>
      </c>
      <c r="H64" s="111">
        <v>9</v>
      </c>
      <c r="I64" s="110">
        <v>1.437699680511182E-2</v>
      </c>
      <c r="J64" s="107">
        <v>0</v>
      </c>
      <c r="K64" s="147">
        <v>81</v>
      </c>
      <c r="L64" s="148">
        <v>4.6378471228170626E-3</v>
      </c>
      <c r="M64" s="93"/>
      <c r="N64" s="104"/>
      <c r="O64" s="104"/>
      <c r="P64" s="104"/>
      <c r="Q64" s="104"/>
      <c r="R64" s="104"/>
      <c r="S64" s="104"/>
      <c r="T64" s="104"/>
      <c r="U64" s="104"/>
    </row>
    <row r="65" spans="2:138" ht="22.15" customHeight="1" thickBot="1" x14ac:dyDescent="0.3">
      <c r="B65" s="105">
        <v>119</v>
      </c>
      <c r="C65" s="167" t="s">
        <v>65</v>
      </c>
      <c r="D65" s="144">
        <v>4</v>
      </c>
      <c r="E65" s="110">
        <v>5.4570259208731246E-4</v>
      </c>
      <c r="F65" s="111">
        <v>14</v>
      </c>
      <c r="G65" s="110">
        <v>1.4727540500736377E-3</v>
      </c>
      <c r="H65" s="111">
        <v>1</v>
      </c>
      <c r="I65" s="110">
        <v>1.5974440894568689E-3</v>
      </c>
      <c r="J65" s="107">
        <v>0</v>
      </c>
      <c r="K65" s="147">
        <v>19</v>
      </c>
      <c r="L65" s="148">
        <v>1.0878900658459778E-3</v>
      </c>
      <c r="M65" s="93"/>
      <c r="N65" s="104"/>
      <c r="O65" s="104"/>
      <c r="P65" s="104"/>
      <c r="Q65" s="104"/>
      <c r="R65" s="104"/>
      <c r="S65" s="104"/>
      <c r="T65" s="104"/>
      <c r="U65" s="104"/>
    </row>
    <row r="66" spans="2:138" ht="22.15" customHeight="1" thickTop="1" thickBot="1" x14ac:dyDescent="0.3">
      <c r="B66" s="113">
        <v>120</v>
      </c>
      <c r="C66" s="168" t="s">
        <v>66</v>
      </c>
      <c r="D66" s="163">
        <v>166</v>
      </c>
      <c r="E66" s="164">
        <v>2.2646657571623464E-2</v>
      </c>
      <c r="F66" s="91">
        <v>249</v>
      </c>
      <c r="G66" s="164">
        <v>2.6193982747738272E-2</v>
      </c>
      <c r="H66" s="91">
        <v>40</v>
      </c>
      <c r="I66" s="164">
        <v>6.3897763578274758E-2</v>
      </c>
      <c r="J66" s="87">
        <v>2</v>
      </c>
      <c r="K66" s="163">
        <v>457</v>
      </c>
      <c r="L66" s="165">
        <v>2.6166618952190093E-2</v>
      </c>
      <c r="M66" s="93"/>
      <c r="N66" s="104"/>
      <c r="O66" s="104"/>
      <c r="P66" s="104"/>
      <c r="Q66" s="104"/>
      <c r="R66" s="104"/>
      <c r="S66" s="104"/>
      <c r="T66" s="104"/>
      <c r="U66" s="104"/>
    </row>
    <row r="67" spans="2:138" ht="22.15" customHeight="1" thickTop="1" thickBot="1" x14ac:dyDescent="0.3">
      <c r="B67" s="94">
        <v>999</v>
      </c>
      <c r="C67" s="166" t="s">
        <v>67</v>
      </c>
      <c r="D67" s="248">
        <v>263</v>
      </c>
      <c r="E67" s="249">
        <v>3.5879945429740788E-2</v>
      </c>
      <c r="F67" s="250">
        <v>122</v>
      </c>
      <c r="G67" s="249">
        <v>1.2833999579213129E-2</v>
      </c>
      <c r="H67" s="250">
        <v>5</v>
      </c>
      <c r="I67" s="249">
        <v>7.9872204472843447E-3</v>
      </c>
      <c r="J67" s="251">
        <v>0</v>
      </c>
      <c r="K67" s="248">
        <v>390</v>
      </c>
      <c r="L67" s="252">
        <v>2.2330375035785856E-2</v>
      </c>
      <c r="M67" s="93"/>
      <c r="N67" s="104"/>
      <c r="O67" s="104"/>
      <c r="P67" s="104"/>
      <c r="Q67" s="104"/>
      <c r="R67" s="104"/>
      <c r="S67" s="104"/>
      <c r="T67" s="104"/>
      <c r="U67" s="104"/>
    </row>
    <row r="68" spans="2:138" ht="22.15" customHeight="1" thickTop="1" thickBot="1" x14ac:dyDescent="0.3">
      <c r="B68" s="261" t="s">
        <v>68</v>
      </c>
      <c r="C68" s="296"/>
      <c r="D68" s="169">
        <v>7330</v>
      </c>
      <c r="E68" s="123">
        <v>1</v>
      </c>
      <c r="F68" s="170">
        <v>9506</v>
      </c>
      <c r="G68" s="123">
        <v>1</v>
      </c>
      <c r="H68" s="170">
        <v>626</v>
      </c>
      <c r="I68" s="123">
        <v>1</v>
      </c>
      <c r="J68" s="171">
        <v>3</v>
      </c>
      <c r="K68" s="169">
        <v>17465</v>
      </c>
      <c r="L68" s="150">
        <v>1</v>
      </c>
      <c r="M68" s="172"/>
      <c r="N68" s="104"/>
      <c r="O68" s="104"/>
      <c r="P68" s="104"/>
      <c r="Q68" s="104"/>
      <c r="R68" s="104"/>
      <c r="S68" s="104"/>
    </row>
    <row r="69" spans="2:138" s="80" customFormat="1" ht="22.15" customHeight="1" thickTop="1" thickBot="1" x14ac:dyDescent="0.3">
      <c r="M69" s="138"/>
    </row>
    <row r="70" spans="2:138" ht="22.15" customHeight="1" thickTop="1" x14ac:dyDescent="0.25">
      <c r="B70" s="151" t="s">
        <v>333</v>
      </c>
      <c r="C70" s="152"/>
      <c r="D70" s="173"/>
      <c r="E70" s="173"/>
      <c r="F70" s="153"/>
      <c r="G70" s="153"/>
      <c r="H70" s="153"/>
      <c r="I70" s="153"/>
      <c r="J70" s="153"/>
      <c r="K70" s="153"/>
      <c r="L70" s="174"/>
      <c r="M70" s="153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55" t="s">
        <v>335</v>
      </c>
      <c r="C71" s="156"/>
      <c r="D71" s="173"/>
      <c r="E71" s="173"/>
      <c r="F71" s="153"/>
      <c r="G71" s="153"/>
      <c r="H71" s="153"/>
      <c r="I71" s="153"/>
      <c r="J71" s="153"/>
      <c r="K71" s="153"/>
      <c r="L71" s="153"/>
      <c r="M71" s="153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>
      <c r="M72" s="138"/>
    </row>
    <row r="73" spans="2:138" s="80" customFormat="1" x14ac:dyDescent="0.25">
      <c r="M73" s="138"/>
    </row>
    <row r="74" spans="2:138" s="80" customFormat="1" x14ac:dyDescent="0.25">
      <c r="M74" s="138"/>
    </row>
    <row r="75" spans="2:138" s="80" customFormat="1" x14ac:dyDescent="0.25">
      <c r="M75" s="138"/>
    </row>
    <row r="76" spans="2:138" s="80" customFormat="1" x14ac:dyDescent="0.25">
      <c r="M76" s="138"/>
    </row>
    <row r="77" spans="2:138" s="80" customFormat="1" x14ac:dyDescent="0.25">
      <c r="M77" s="138"/>
    </row>
    <row r="78" spans="2:138" s="80" customFormat="1" x14ac:dyDescent="0.25">
      <c r="M78" s="138"/>
    </row>
    <row r="79" spans="2:138" s="80" customFormat="1" x14ac:dyDescent="0.25">
      <c r="M79" s="138"/>
    </row>
    <row r="80" spans="2:138" s="80" customFormat="1" x14ac:dyDescent="0.25">
      <c r="M80" s="138"/>
    </row>
    <row r="81" spans="13:13" s="80" customFormat="1" x14ac:dyDescent="0.25">
      <c r="M81" s="138"/>
    </row>
    <row r="82" spans="13:13" s="80" customFormat="1" x14ac:dyDescent="0.25">
      <c r="M82" s="138"/>
    </row>
    <row r="83" spans="13:13" s="80" customFormat="1" x14ac:dyDescent="0.25">
      <c r="M83" s="138"/>
    </row>
    <row r="84" spans="13:13" s="80" customFormat="1" x14ac:dyDescent="0.25">
      <c r="M84" s="138"/>
    </row>
    <row r="85" spans="13:13" s="80" customFormat="1" x14ac:dyDescent="0.25">
      <c r="M85" s="138"/>
    </row>
    <row r="86" spans="13:13" s="80" customFormat="1" x14ac:dyDescent="0.25">
      <c r="M86" s="138"/>
    </row>
    <row r="87" spans="13:13" s="80" customFormat="1" x14ac:dyDescent="0.25">
      <c r="M87" s="138"/>
    </row>
    <row r="88" spans="13:13" s="80" customFormat="1" x14ac:dyDescent="0.25">
      <c r="M88" s="138"/>
    </row>
    <row r="89" spans="13:13" s="80" customFormat="1" x14ac:dyDescent="0.25">
      <c r="M89" s="138"/>
    </row>
    <row r="90" spans="13:13" s="80" customFormat="1" x14ac:dyDescent="0.25">
      <c r="M90" s="138"/>
    </row>
    <row r="91" spans="13:13" s="80" customFormat="1" x14ac:dyDescent="0.25">
      <c r="M91" s="138"/>
    </row>
    <row r="92" spans="13:13" s="80" customFormat="1" x14ac:dyDescent="0.25">
      <c r="M92" s="138"/>
    </row>
    <row r="93" spans="13:13" s="80" customFormat="1" x14ac:dyDescent="0.25">
      <c r="M93" s="138"/>
    </row>
    <row r="94" spans="13:13" s="80" customFormat="1" x14ac:dyDescent="0.25">
      <c r="M94" s="138"/>
    </row>
    <row r="95" spans="13:13" s="80" customFormat="1" x14ac:dyDescent="0.25">
      <c r="M95" s="138"/>
    </row>
    <row r="96" spans="13:13" s="80" customFormat="1" x14ac:dyDescent="0.25">
      <c r="M96" s="138"/>
    </row>
    <row r="97" spans="13:13" s="80" customFormat="1" x14ac:dyDescent="0.25">
      <c r="M97" s="138"/>
    </row>
    <row r="98" spans="13:13" s="80" customFormat="1" x14ac:dyDescent="0.25">
      <c r="M98" s="138"/>
    </row>
    <row r="99" spans="13:13" s="80" customFormat="1" x14ac:dyDescent="0.25">
      <c r="M99" s="138"/>
    </row>
    <row r="100" spans="13:13" s="80" customFormat="1" x14ac:dyDescent="0.25">
      <c r="M100" s="138"/>
    </row>
    <row r="101" spans="13:13" s="80" customFormat="1" x14ac:dyDescent="0.25">
      <c r="M101" s="138"/>
    </row>
    <row r="102" spans="13:13" s="80" customFormat="1" x14ac:dyDescent="0.25">
      <c r="M102" s="138"/>
    </row>
    <row r="103" spans="13:13" s="80" customFormat="1" x14ac:dyDescent="0.25">
      <c r="M103" s="138"/>
    </row>
    <row r="104" spans="13:13" s="80" customFormat="1" x14ac:dyDescent="0.25">
      <c r="M104" s="138"/>
    </row>
    <row r="105" spans="13:13" s="80" customFormat="1" x14ac:dyDescent="0.25">
      <c r="M105" s="138"/>
    </row>
    <row r="106" spans="13:13" s="80" customFormat="1" x14ac:dyDescent="0.25">
      <c r="M106" s="138"/>
    </row>
    <row r="107" spans="13:13" s="80" customFormat="1" x14ac:dyDescent="0.25">
      <c r="M107" s="138"/>
    </row>
    <row r="108" spans="13:13" s="80" customFormat="1" x14ac:dyDescent="0.25">
      <c r="M108" s="138"/>
    </row>
    <row r="109" spans="13:13" s="80" customFormat="1" x14ac:dyDescent="0.25">
      <c r="M109" s="138"/>
    </row>
    <row r="110" spans="13:13" s="80" customFormat="1" x14ac:dyDescent="0.25">
      <c r="M110" s="138"/>
    </row>
    <row r="111" spans="13:13" s="80" customFormat="1" x14ac:dyDescent="0.25">
      <c r="M111" s="138"/>
    </row>
    <row r="112" spans="13:13" s="80" customFormat="1" x14ac:dyDescent="0.25">
      <c r="M112" s="138"/>
    </row>
    <row r="113" spans="13:13" s="80" customFormat="1" x14ac:dyDescent="0.25">
      <c r="M113" s="138"/>
    </row>
    <row r="114" spans="13:13" s="80" customFormat="1" x14ac:dyDescent="0.25">
      <c r="M114" s="138"/>
    </row>
    <row r="115" spans="13:13" s="80" customFormat="1" x14ac:dyDescent="0.25">
      <c r="M115" s="138"/>
    </row>
    <row r="116" spans="13:13" s="80" customFormat="1" x14ac:dyDescent="0.25">
      <c r="M116" s="138"/>
    </row>
    <row r="117" spans="13:13" s="80" customFormat="1" x14ac:dyDescent="0.25">
      <c r="M117" s="138"/>
    </row>
    <row r="118" spans="13:13" s="80" customFormat="1" x14ac:dyDescent="0.25">
      <c r="M118" s="138"/>
    </row>
    <row r="119" spans="13:13" s="80" customFormat="1" x14ac:dyDescent="0.25">
      <c r="M119" s="138"/>
    </row>
    <row r="120" spans="13:13" s="80" customFormat="1" x14ac:dyDescent="0.25">
      <c r="M120" s="138"/>
    </row>
    <row r="121" spans="13:13" s="80" customFormat="1" x14ac:dyDescent="0.25">
      <c r="M121" s="138"/>
    </row>
    <row r="122" spans="13:13" s="80" customFormat="1" x14ac:dyDescent="0.25">
      <c r="M122" s="138"/>
    </row>
    <row r="123" spans="13:13" s="80" customFormat="1" x14ac:dyDescent="0.25">
      <c r="M123" s="138"/>
    </row>
    <row r="124" spans="13:13" s="80" customFormat="1" x14ac:dyDescent="0.25">
      <c r="M124" s="138"/>
    </row>
    <row r="125" spans="13:13" s="80" customFormat="1" x14ac:dyDescent="0.25">
      <c r="M125" s="138"/>
    </row>
    <row r="126" spans="13:13" s="80" customFormat="1" x14ac:dyDescent="0.25">
      <c r="M126" s="138"/>
    </row>
    <row r="127" spans="13:13" s="80" customFormat="1" x14ac:dyDescent="0.25">
      <c r="M127" s="138"/>
    </row>
    <row r="128" spans="13:13" s="80" customFormat="1" x14ac:dyDescent="0.25">
      <c r="M128" s="138"/>
    </row>
    <row r="129" spans="13:13" s="80" customFormat="1" x14ac:dyDescent="0.25">
      <c r="M129" s="138"/>
    </row>
    <row r="130" spans="13:13" s="80" customFormat="1" x14ac:dyDescent="0.25">
      <c r="M130" s="138"/>
    </row>
    <row r="131" spans="13:13" s="80" customFormat="1" x14ac:dyDescent="0.25">
      <c r="M131" s="138"/>
    </row>
    <row r="132" spans="13:13" s="80" customFormat="1" x14ac:dyDescent="0.25">
      <c r="M132" s="138"/>
    </row>
    <row r="133" spans="13:13" s="80" customFormat="1" x14ac:dyDescent="0.25">
      <c r="M133" s="138"/>
    </row>
    <row r="134" spans="13:13" s="80" customFormat="1" x14ac:dyDescent="0.25">
      <c r="M134" s="138"/>
    </row>
    <row r="135" spans="13:13" s="80" customFormat="1" x14ac:dyDescent="0.25">
      <c r="M135" s="138"/>
    </row>
    <row r="136" spans="13:13" s="80" customFormat="1" x14ac:dyDescent="0.25">
      <c r="M136" s="138"/>
    </row>
    <row r="137" spans="13:13" s="80" customFormat="1" x14ac:dyDescent="0.25">
      <c r="M137" s="138"/>
    </row>
    <row r="138" spans="13:13" s="80" customFormat="1" x14ac:dyDescent="0.25">
      <c r="M138" s="138"/>
    </row>
    <row r="139" spans="13:13" s="80" customFormat="1" x14ac:dyDescent="0.25">
      <c r="M139" s="138"/>
    </row>
    <row r="140" spans="13:13" s="80" customFormat="1" x14ac:dyDescent="0.25">
      <c r="M140" s="138"/>
    </row>
    <row r="141" spans="13:13" s="80" customFormat="1" x14ac:dyDescent="0.25">
      <c r="M141" s="138"/>
    </row>
    <row r="142" spans="13:13" s="80" customFormat="1" x14ac:dyDescent="0.25">
      <c r="M142" s="138"/>
    </row>
    <row r="143" spans="13:13" s="80" customFormat="1" x14ac:dyDescent="0.25">
      <c r="M143" s="138"/>
    </row>
    <row r="144" spans="13:13" s="80" customFormat="1" x14ac:dyDescent="0.25">
      <c r="M144" s="138"/>
    </row>
    <row r="145" spans="13:13" s="80" customFormat="1" x14ac:dyDescent="0.25">
      <c r="M145" s="138"/>
    </row>
    <row r="146" spans="13:13" s="80" customFormat="1" x14ac:dyDescent="0.25">
      <c r="M146" s="138"/>
    </row>
    <row r="147" spans="13:13" s="80" customFormat="1" x14ac:dyDescent="0.25">
      <c r="M147" s="138"/>
    </row>
    <row r="148" spans="13:13" s="80" customFormat="1" x14ac:dyDescent="0.25">
      <c r="M148" s="138"/>
    </row>
    <row r="149" spans="13:13" s="80" customFormat="1" x14ac:dyDescent="0.25">
      <c r="M149" s="138"/>
    </row>
    <row r="150" spans="13:13" s="80" customFormat="1" x14ac:dyDescent="0.25">
      <c r="M150" s="138"/>
    </row>
    <row r="151" spans="13:13" s="80" customFormat="1" x14ac:dyDescent="0.25">
      <c r="M151" s="138"/>
    </row>
    <row r="152" spans="13:13" s="80" customFormat="1" x14ac:dyDescent="0.25">
      <c r="M152" s="138"/>
    </row>
    <row r="153" spans="13:13" s="80" customFormat="1" x14ac:dyDescent="0.25">
      <c r="M153" s="138"/>
    </row>
    <row r="154" spans="13:13" s="80" customFormat="1" x14ac:dyDescent="0.25">
      <c r="M154" s="138"/>
    </row>
    <row r="155" spans="13:13" s="80" customFormat="1" x14ac:dyDescent="0.25">
      <c r="M155" s="138"/>
    </row>
    <row r="156" spans="13:13" s="80" customFormat="1" x14ac:dyDescent="0.25">
      <c r="M156" s="138"/>
    </row>
    <row r="157" spans="13:13" s="80" customFormat="1" x14ac:dyDescent="0.25">
      <c r="M157" s="138"/>
    </row>
    <row r="158" spans="13:13" s="80" customFormat="1" x14ac:dyDescent="0.25">
      <c r="M158" s="138"/>
    </row>
    <row r="159" spans="13:13" s="80" customFormat="1" x14ac:dyDescent="0.25">
      <c r="M159" s="138"/>
    </row>
    <row r="160" spans="13:13" s="80" customFormat="1" x14ac:dyDescent="0.25">
      <c r="M160" s="138"/>
    </row>
    <row r="161" spans="13:13" s="80" customFormat="1" x14ac:dyDescent="0.25">
      <c r="M161" s="138"/>
    </row>
    <row r="162" spans="13:13" s="80" customFormat="1" x14ac:dyDescent="0.25">
      <c r="M162" s="138"/>
    </row>
    <row r="163" spans="13:13" s="80" customFormat="1" x14ac:dyDescent="0.25">
      <c r="M163" s="138"/>
    </row>
    <row r="164" spans="13:13" s="80" customFormat="1" x14ac:dyDescent="0.25">
      <c r="M164" s="138"/>
    </row>
    <row r="165" spans="13:13" s="80" customFormat="1" x14ac:dyDescent="0.25">
      <c r="M165" s="138"/>
    </row>
    <row r="166" spans="13:13" s="80" customFormat="1" x14ac:dyDescent="0.25">
      <c r="M166" s="138"/>
    </row>
    <row r="167" spans="13:13" s="80" customFormat="1" x14ac:dyDescent="0.25">
      <c r="M167" s="138"/>
    </row>
    <row r="168" spans="13:13" s="80" customFormat="1" x14ac:dyDescent="0.25">
      <c r="M168" s="138"/>
    </row>
    <row r="169" spans="13:13" s="80" customFormat="1" x14ac:dyDescent="0.25">
      <c r="M169" s="138"/>
    </row>
    <row r="170" spans="13:13" s="80" customFormat="1" x14ac:dyDescent="0.25">
      <c r="M170" s="138"/>
    </row>
    <row r="171" spans="13:13" s="80" customFormat="1" x14ac:dyDescent="0.25">
      <c r="M171" s="138"/>
    </row>
    <row r="172" spans="13:13" s="80" customFormat="1" x14ac:dyDescent="0.25">
      <c r="M172" s="138"/>
    </row>
    <row r="173" spans="13:13" s="80" customFormat="1" x14ac:dyDescent="0.25">
      <c r="M173" s="138"/>
    </row>
    <row r="174" spans="13:13" s="80" customFormat="1" x14ac:dyDescent="0.25">
      <c r="M174" s="138"/>
    </row>
    <row r="175" spans="13:13" s="80" customFormat="1" x14ac:dyDescent="0.25">
      <c r="M175" s="138"/>
    </row>
    <row r="176" spans="13:13" s="80" customFormat="1" x14ac:dyDescent="0.25">
      <c r="M176" s="138"/>
    </row>
    <row r="177" spans="13:13" s="80" customFormat="1" x14ac:dyDescent="0.25">
      <c r="M177" s="138"/>
    </row>
    <row r="178" spans="13:13" s="80" customFormat="1" x14ac:dyDescent="0.25">
      <c r="M178" s="138"/>
    </row>
    <row r="179" spans="13:13" s="80" customFormat="1" x14ac:dyDescent="0.25">
      <c r="M179" s="138"/>
    </row>
    <row r="180" spans="13:13" s="80" customFormat="1" x14ac:dyDescent="0.25">
      <c r="M180" s="138"/>
    </row>
    <row r="181" spans="13:13" s="80" customFormat="1" x14ac:dyDescent="0.25">
      <c r="M181" s="138"/>
    </row>
    <row r="182" spans="13:13" s="80" customFormat="1" x14ac:dyDescent="0.25">
      <c r="M182" s="138"/>
    </row>
    <row r="183" spans="13:13" s="80" customFormat="1" x14ac:dyDescent="0.25">
      <c r="M183" s="138"/>
    </row>
    <row r="184" spans="13:13" s="80" customFormat="1" x14ac:dyDescent="0.25">
      <c r="M184" s="138"/>
    </row>
    <row r="185" spans="13:13" s="80" customFormat="1" x14ac:dyDescent="0.25">
      <c r="M185" s="138"/>
    </row>
    <row r="186" spans="13:13" s="80" customFormat="1" x14ac:dyDescent="0.25">
      <c r="M186" s="138"/>
    </row>
    <row r="187" spans="13:13" s="80" customFormat="1" x14ac:dyDescent="0.25">
      <c r="M187" s="138"/>
    </row>
    <row r="188" spans="13:13" s="80" customFormat="1" x14ac:dyDescent="0.25">
      <c r="M188" s="138"/>
    </row>
    <row r="189" spans="13:13" s="80" customFormat="1" x14ac:dyDescent="0.25">
      <c r="M189" s="138"/>
    </row>
    <row r="190" spans="13:13" s="80" customFormat="1" x14ac:dyDescent="0.25">
      <c r="M190" s="138"/>
    </row>
    <row r="191" spans="13:13" s="80" customFormat="1" x14ac:dyDescent="0.25">
      <c r="M191" s="138"/>
    </row>
    <row r="192" spans="13:13" s="80" customFormat="1" x14ac:dyDescent="0.25">
      <c r="M192" s="138"/>
    </row>
    <row r="193" spans="13:13" s="80" customFormat="1" x14ac:dyDescent="0.25">
      <c r="M193" s="138"/>
    </row>
    <row r="194" spans="13:13" s="80" customFormat="1" x14ac:dyDescent="0.25">
      <c r="M194" s="138"/>
    </row>
    <row r="195" spans="13:13" s="80" customFormat="1" x14ac:dyDescent="0.25">
      <c r="M195" s="138"/>
    </row>
    <row r="196" spans="13:13" s="80" customFormat="1" x14ac:dyDescent="0.25">
      <c r="M196" s="138"/>
    </row>
    <row r="197" spans="13:13" s="80" customFormat="1" x14ac:dyDescent="0.25">
      <c r="M197" s="138"/>
    </row>
    <row r="198" spans="13:13" s="80" customFormat="1" x14ac:dyDescent="0.25">
      <c r="M198" s="138"/>
    </row>
    <row r="199" spans="13:13" s="80" customFormat="1" x14ac:dyDescent="0.25">
      <c r="M199" s="138"/>
    </row>
    <row r="200" spans="13:13" s="80" customFormat="1" x14ac:dyDescent="0.25">
      <c r="M200" s="138"/>
    </row>
    <row r="201" spans="13:13" s="80" customFormat="1" x14ac:dyDescent="0.25">
      <c r="M201" s="138"/>
    </row>
    <row r="202" spans="13:13" s="80" customFormat="1" x14ac:dyDescent="0.25">
      <c r="M202" s="138"/>
    </row>
    <row r="203" spans="13:13" s="80" customFormat="1" x14ac:dyDescent="0.25">
      <c r="M203" s="138"/>
    </row>
    <row r="204" spans="13:13" s="80" customFormat="1" x14ac:dyDescent="0.25">
      <c r="M204" s="138"/>
    </row>
    <row r="205" spans="13:13" s="80" customFormat="1" x14ac:dyDescent="0.25">
      <c r="M205" s="138"/>
    </row>
    <row r="206" spans="13:13" s="80" customFormat="1" x14ac:dyDescent="0.25">
      <c r="M206" s="138"/>
    </row>
    <row r="207" spans="13:13" s="80" customFormat="1" x14ac:dyDescent="0.25">
      <c r="M207" s="138"/>
    </row>
    <row r="208" spans="13:13" s="80" customFormat="1" x14ac:dyDescent="0.25">
      <c r="M208" s="138"/>
    </row>
    <row r="209" spans="13:13" s="80" customFormat="1" x14ac:dyDescent="0.25">
      <c r="M209" s="138"/>
    </row>
    <row r="210" spans="13:13" s="80" customFormat="1" x14ac:dyDescent="0.25">
      <c r="M210" s="138"/>
    </row>
    <row r="211" spans="13:13" s="80" customFormat="1" x14ac:dyDescent="0.25">
      <c r="M211" s="138"/>
    </row>
    <row r="212" spans="13:13" s="80" customFormat="1" x14ac:dyDescent="0.25">
      <c r="M212" s="138"/>
    </row>
    <row r="213" spans="13:13" s="80" customFormat="1" x14ac:dyDescent="0.25">
      <c r="M213" s="138"/>
    </row>
    <row r="214" spans="13:13" s="80" customFormat="1" x14ac:dyDescent="0.25">
      <c r="M214" s="138"/>
    </row>
    <row r="215" spans="13:13" s="80" customFormat="1" x14ac:dyDescent="0.25">
      <c r="M215" s="138"/>
    </row>
    <row r="216" spans="13:13" s="80" customFormat="1" x14ac:dyDescent="0.25">
      <c r="M216" s="138"/>
    </row>
    <row r="217" spans="13:13" s="80" customFormat="1" x14ac:dyDescent="0.25">
      <c r="M217" s="138"/>
    </row>
    <row r="218" spans="13:13" s="80" customFormat="1" x14ac:dyDescent="0.25">
      <c r="M218" s="138"/>
    </row>
    <row r="219" spans="13:13" s="80" customFormat="1" x14ac:dyDescent="0.25">
      <c r="M219" s="138"/>
    </row>
    <row r="220" spans="13:13" s="80" customFormat="1" x14ac:dyDescent="0.25">
      <c r="M220" s="138"/>
    </row>
    <row r="221" spans="13:13" s="80" customFormat="1" x14ac:dyDescent="0.25">
      <c r="M221" s="138"/>
    </row>
    <row r="222" spans="13:13" s="80" customFormat="1" x14ac:dyDescent="0.25">
      <c r="M222" s="138"/>
    </row>
    <row r="223" spans="13:13" s="80" customFormat="1" x14ac:dyDescent="0.25">
      <c r="M223" s="138"/>
    </row>
    <row r="224" spans="13:13" s="80" customFormat="1" x14ac:dyDescent="0.25">
      <c r="M224" s="138"/>
    </row>
    <row r="225" spans="13:13" s="80" customFormat="1" x14ac:dyDescent="0.25">
      <c r="M225" s="138"/>
    </row>
    <row r="226" spans="13:13" s="80" customFormat="1" x14ac:dyDescent="0.25">
      <c r="M226" s="138"/>
    </row>
    <row r="227" spans="13:13" s="80" customFormat="1" x14ac:dyDescent="0.25">
      <c r="M227" s="138"/>
    </row>
    <row r="228" spans="13:13" s="80" customFormat="1" x14ac:dyDescent="0.25">
      <c r="M228" s="138"/>
    </row>
    <row r="229" spans="13:13" s="80" customFormat="1" x14ac:dyDescent="0.25">
      <c r="M229" s="138"/>
    </row>
    <row r="230" spans="13:13" s="80" customFormat="1" x14ac:dyDescent="0.25">
      <c r="M230" s="138"/>
    </row>
    <row r="231" spans="13:13" s="80" customFormat="1" x14ac:dyDescent="0.25">
      <c r="M231" s="138"/>
    </row>
    <row r="232" spans="13:13" s="80" customFormat="1" x14ac:dyDescent="0.25">
      <c r="M232" s="138"/>
    </row>
    <row r="233" spans="13:13" s="80" customFormat="1" x14ac:dyDescent="0.25">
      <c r="M233" s="138"/>
    </row>
    <row r="234" spans="13:13" s="80" customFormat="1" x14ac:dyDescent="0.25">
      <c r="M234" s="138"/>
    </row>
    <row r="235" spans="13:13" s="80" customFormat="1" x14ac:dyDescent="0.25">
      <c r="M235" s="138"/>
    </row>
    <row r="236" spans="13:13" s="80" customFormat="1" x14ac:dyDescent="0.25">
      <c r="M236" s="138"/>
    </row>
    <row r="237" spans="13:13" s="80" customFormat="1" x14ac:dyDescent="0.25">
      <c r="M237" s="138"/>
    </row>
    <row r="238" spans="13:13" s="80" customFormat="1" x14ac:dyDescent="0.25">
      <c r="M238" s="138"/>
    </row>
    <row r="239" spans="13:13" s="80" customFormat="1" x14ac:dyDescent="0.25">
      <c r="M239" s="138"/>
    </row>
    <row r="240" spans="13:13" s="80" customFormat="1" x14ac:dyDescent="0.25">
      <c r="M240" s="138"/>
    </row>
    <row r="241" spans="13:13" s="80" customFormat="1" x14ac:dyDescent="0.25">
      <c r="M241" s="138"/>
    </row>
    <row r="242" spans="13:13" s="80" customFormat="1" x14ac:dyDescent="0.25">
      <c r="M242" s="138"/>
    </row>
    <row r="243" spans="13:13" s="80" customFormat="1" x14ac:dyDescent="0.25">
      <c r="M243" s="138"/>
    </row>
    <row r="244" spans="13:13" s="80" customFormat="1" x14ac:dyDescent="0.25">
      <c r="M244" s="138"/>
    </row>
    <row r="245" spans="13:13" s="80" customFormat="1" x14ac:dyDescent="0.25">
      <c r="M245" s="138"/>
    </row>
    <row r="246" spans="13:13" s="80" customFormat="1" x14ac:dyDescent="0.25">
      <c r="M246" s="138"/>
    </row>
    <row r="247" spans="13:13" s="80" customFormat="1" x14ac:dyDescent="0.25">
      <c r="M247" s="138"/>
    </row>
    <row r="248" spans="13:13" s="80" customFormat="1" x14ac:dyDescent="0.25">
      <c r="M248" s="138"/>
    </row>
    <row r="249" spans="13:13" s="80" customFormat="1" x14ac:dyDescent="0.25">
      <c r="M249" s="138"/>
    </row>
    <row r="250" spans="13:13" s="80" customFormat="1" x14ac:dyDescent="0.25">
      <c r="M250" s="138"/>
    </row>
    <row r="251" spans="13:13" s="80" customFormat="1" x14ac:dyDescent="0.25">
      <c r="M251" s="138"/>
    </row>
    <row r="252" spans="13:13" s="80" customFormat="1" x14ac:dyDescent="0.25">
      <c r="M252" s="138"/>
    </row>
    <row r="253" spans="13:13" s="80" customFormat="1" x14ac:dyDescent="0.25">
      <c r="M253" s="138"/>
    </row>
    <row r="254" spans="13:13" s="80" customFormat="1" x14ac:dyDescent="0.25">
      <c r="M254" s="138"/>
    </row>
    <row r="255" spans="13:13" s="80" customFormat="1" x14ac:dyDescent="0.25">
      <c r="M255" s="138"/>
    </row>
    <row r="256" spans="13:13" s="80" customFormat="1" x14ac:dyDescent="0.25">
      <c r="M256" s="138"/>
    </row>
    <row r="257" spans="13:13" s="80" customFormat="1" x14ac:dyDescent="0.25">
      <c r="M257" s="138"/>
    </row>
    <row r="258" spans="13:13" s="80" customFormat="1" x14ac:dyDescent="0.25">
      <c r="M258" s="138"/>
    </row>
    <row r="259" spans="13:13" s="80" customFormat="1" x14ac:dyDescent="0.25">
      <c r="M259" s="138"/>
    </row>
    <row r="260" spans="13:13" s="80" customFormat="1" x14ac:dyDescent="0.25">
      <c r="M260" s="138"/>
    </row>
    <row r="261" spans="13:13" s="80" customFormat="1" x14ac:dyDescent="0.25">
      <c r="M261" s="138"/>
    </row>
    <row r="262" spans="13:13" s="80" customFormat="1" x14ac:dyDescent="0.25">
      <c r="M262" s="138"/>
    </row>
    <row r="263" spans="13:13" s="80" customFormat="1" x14ac:dyDescent="0.25">
      <c r="M263" s="138"/>
    </row>
    <row r="264" spans="13:13" s="80" customFormat="1" x14ac:dyDescent="0.25">
      <c r="M264" s="138"/>
    </row>
    <row r="265" spans="13:13" s="80" customFormat="1" x14ac:dyDescent="0.25">
      <c r="M265" s="138"/>
    </row>
    <row r="266" spans="13:13" s="80" customFormat="1" x14ac:dyDescent="0.25">
      <c r="M266" s="138"/>
    </row>
    <row r="267" spans="13:13" s="80" customFormat="1" x14ac:dyDescent="0.25">
      <c r="M267" s="138"/>
    </row>
    <row r="268" spans="13:13" s="80" customFormat="1" x14ac:dyDescent="0.25">
      <c r="M268" s="138"/>
    </row>
    <row r="269" spans="13:13" s="80" customFormat="1" x14ac:dyDescent="0.25">
      <c r="M269" s="138"/>
    </row>
    <row r="270" spans="13:13" s="80" customFormat="1" x14ac:dyDescent="0.25">
      <c r="M270" s="138"/>
    </row>
    <row r="271" spans="13:13" s="80" customFormat="1" x14ac:dyDescent="0.25">
      <c r="M271" s="138"/>
    </row>
    <row r="272" spans="13:13" s="80" customFormat="1" x14ac:dyDescent="0.25">
      <c r="M272" s="138"/>
    </row>
    <row r="273" spans="13:13" s="80" customFormat="1" x14ac:dyDescent="0.25">
      <c r="M273" s="138"/>
    </row>
    <row r="274" spans="13:13" s="80" customFormat="1" x14ac:dyDescent="0.25">
      <c r="M274" s="138"/>
    </row>
    <row r="275" spans="13:13" s="80" customFormat="1" x14ac:dyDescent="0.25">
      <c r="M275" s="138"/>
    </row>
    <row r="276" spans="13:13" s="80" customFormat="1" x14ac:dyDescent="0.25">
      <c r="M276" s="138"/>
    </row>
    <row r="277" spans="13:13" s="80" customFormat="1" x14ac:dyDescent="0.25">
      <c r="M277" s="138"/>
    </row>
    <row r="278" spans="13:13" s="80" customFormat="1" x14ac:dyDescent="0.25">
      <c r="M278" s="138"/>
    </row>
    <row r="279" spans="13:13" s="80" customFormat="1" x14ac:dyDescent="0.25">
      <c r="M279" s="138"/>
    </row>
    <row r="280" spans="13:13" s="80" customFormat="1" x14ac:dyDescent="0.25">
      <c r="M280" s="138"/>
    </row>
    <row r="281" spans="13:13" s="80" customFormat="1" x14ac:dyDescent="0.25">
      <c r="M281" s="138"/>
    </row>
    <row r="282" spans="13:13" s="80" customFormat="1" x14ac:dyDescent="0.25">
      <c r="M282" s="138"/>
    </row>
    <row r="283" spans="13:13" s="80" customFormat="1" x14ac:dyDescent="0.25">
      <c r="M283" s="138"/>
    </row>
    <row r="284" spans="13:13" s="80" customFormat="1" x14ac:dyDescent="0.25">
      <c r="M284" s="138"/>
    </row>
    <row r="285" spans="13:13" s="80" customFormat="1" x14ac:dyDescent="0.25">
      <c r="M285" s="138"/>
    </row>
    <row r="286" spans="13:13" s="80" customFormat="1" x14ac:dyDescent="0.25">
      <c r="M286" s="138"/>
    </row>
    <row r="287" spans="13:13" s="80" customFormat="1" x14ac:dyDescent="0.25">
      <c r="M287" s="138"/>
    </row>
    <row r="288" spans="13:13" s="80" customFormat="1" x14ac:dyDescent="0.25">
      <c r="M288" s="138"/>
    </row>
    <row r="289" spans="13:13" s="80" customFormat="1" x14ac:dyDescent="0.25">
      <c r="M289" s="138"/>
    </row>
    <row r="290" spans="13:13" s="80" customFormat="1" x14ac:dyDescent="0.25">
      <c r="M290" s="138"/>
    </row>
    <row r="291" spans="13:13" s="80" customFormat="1" x14ac:dyDescent="0.25">
      <c r="M291" s="138"/>
    </row>
    <row r="292" spans="13:13" s="80" customFormat="1" x14ac:dyDescent="0.25">
      <c r="M292" s="138"/>
    </row>
    <row r="293" spans="13:13" s="80" customFormat="1" x14ac:dyDescent="0.25">
      <c r="M293" s="138"/>
    </row>
    <row r="294" spans="13:13" s="80" customFormat="1" x14ac:dyDescent="0.25">
      <c r="M294" s="138"/>
    </row>
    <row r="295" spans="13:13" s="80" customFormat="1" x14ac:dyDescent="0.25">
      <c r="M295" s="138"/>
    </row>
    <row r="296" spans="13:13" s="80" customFormat="1" x14ac:dyDescent="0.25">
      <c r="M296" s="138"/>
    </row>
    <row r="297" spans="13:13" s="80" customFormat="1" x14ac:dyDescent="0.25">
      <c r="M297" s="138"/>
    </row>
    <row r="298" spans="13:13" s="80" customFormat="1" x14ac:dyDescent="0.25">
      <c r="M298" s="138"/>
    </row>
    <row r="299" spans="13:13" s="80" customFormat="1" x14ac:dyDescent="0.25">
      <c r="M299" s="138"/>
    </row>
    <row r="300" spans="13:13" s="80" customFormat="1" x14ac:dyDescent="0.25">
      <c r="M300" s="138"/>
    </row>
    <row r="301" spans="13:13" s="80" customFormat="1" x14ac:dyDescent="0.25">
      <c r="M301" s="138"/>
    </row>
    <row r="302" spans="13:13" s="80" customFormat="1" x14ac:dyDescent="0.25">
      <c r="M302" s="138"/>
    </row>
    <row r="303" spans="13:13" s="80" customFormat="1" x14ac:dyDescent="0.25">
      <c r="M303" s="138"/>
    </row>
    <row r="304" spans="13:13" s="80" customFormat="1" x14ac:dyDescent="0.25">
      <c r="M304" s="138"/>
    </row>
    <row r="305" spans="13:13" s="80" customFormat="1" x14ac:dyDescent="0.25">
      <c r="M305" s="138"/>
    </row>
    <row r="306" spans="13:13" s="80" customFormat="1" x14ac:dyDescent="0.25">
      <c r="M306" s="138"/>
    </row>
    <row r="307" spans="13:13" s="80" customFormat="1" x14ac:dyDescent="0.25">
      <c r="M307" s="138"/>
    </row>
    <row r="308" spans="13:13" s="80" customFormat="1" x14ac:dyDescent="0.25">
      <c r="M308" s="138"/>
    </row>
    <row r="309" spans="13:13" s="80" customFormat="1" x14ac:dyDescent="0.25">
      <c r="M309" s="138"/>
    </row>
    <row r="310" spans="13:13" s="80" customFormat="1" x14ac:dyDescent="0.25">
      <c r="M310" s="138"/>
    </row>
    <row r="311" spans="13:13" s="80" customFormat="1" x14ac:dyDescent="0.25">
      <c r="M311" s="138"/>
    </row>
    <row r="312" spans="13:13" s="80" customFormat="1" x14ac:dyDescent="0.25">
      <c r="M312" s="138"/>
    </row>
    <row r="313" spans="13:13" s="80" customFormat="1" x14ac:dyDescent="0.25">
      <c r="M313" s="138"/>
    </row>
    <row r="314" spans="13:13" s="80" customFormat="1" x14ac:dyDescent="0.25">
      <c r="M314" s="138"/>
    </row>
    <row r="315" spans="13:13" s="80" customFormat="1" x14ac:dyDescent="0.25">
      <c r="M315" s="138"/>
    </row>
    <row r="316" spans="13:13" s="80" customFormat="1" x14ac:dyDescent="0.25">
      <c r="M316" s="138"/>
    </row>
    <row r="317" spans="13:13" s="80" customFormat="1" x14ac:dyDescent="0.25">
      <c r="M317" s="138"/>
    </row>
    <row r="318" spans="13:13" s="80" customFormat="1" x14ac:dyDescent="0.25">
      <c r="M318" s="138"/>
    </row>
    <row r="319" spans="13:13" s="80" customFormat="1" x14ac:dyDescent="0.25">
      <c r="M319" s="138"/>
    </row>
    <row r="320" spans="13:13" s="80" customFormat="1" x14ac:dyDescent="0.25">
      <c r="M320" s="138"/>
    </row>
    <row r="321" spans="13:13" s="80" customFormat="1" x14ac:dyDescent="0.25">
      <c r="M321" s="138"/>
    </row>
    <row r="322" spans="13:13" s="80" customFormat="1" x14ac:dyDescent="0.25">
      <c r="M322" s="138"/>
    </row>
    <row r="323" spans="13:13" s="80" customFormat="1" x14ac:dyDescent="0.25">
      <c r="M323" s="138"/>
    </row>
    <row r="324" spans="13:13" s="80" customFormat="1" x14ac:dyDescent="0.25">
      <c r="M324" s="138"/>
    </row>
    <row r="325" spans="13:13" s="80" customFormat="1" x14ac:dyDescent="0.25">
      <c r="M325" s="138"/>
    </row>
    <row r="326" spans="13:13" s="80" customFormat="1" x14ac:dyDescent="0.25">
      <c r="M326" s="138"/>
    </row>
    <row r="327" spans="13:13" s="80" customFormat="1" x14ac:dyDescent="0.25">
      <c r="M327" s="138"/>
    </row>
    <row r="328" spans="13:13" s="80" customFormat="1" x14ac:dyDescent="0.25">
      <c r="M328" s="138"/>
    </row>
    <row r="329" spans="13:13" s="80" customFormat="1" x14ac:dyDescent="0.25">
      <c r="M329" s="138"/>
    </row>
    <row r="330" spans="13:13" s="80" customFormat="1" x14ac:dyDescent="0.25">
      <c r="M330" s="138"/>
    </row>
    <row r="331" spans="13:13" s="80" customFormat="1" x14ac:dyDescent="0.25">
      <c r="M331" s="138"/>
    </row>
    <row r="332" spans="13:13" s="80" customFormat="1" x14ac:dyDescent="0.25">
      <c r="M332" s="138"/>
    </row>
    <row r="333" spans="13:13" s="80" customFormat="1" x14ac:dyDescent="0.25">
      <c r="M333" s="138"/>
    </row>
    <row r="334" spans="13:13" s="80" customFormat="1" x14ac:dyDescent="0.25">
      <c r="M334" s="138"/>
    </row>
    <row r="335" spans="13:13" s="80" customFormat="1" x14ac:dyDescent="0.25">
      <c r="M335" s="138"/>
    </row>
    <row r="336" spans="13:13" s="80" customFormat="1" x14ac:dyDescent="0.25">
      <c r="M336" s="138"/>
    </row>
    <row r="337" spans="13:13" s="80" customFormat="1" x14ac:dyDescent="0.25">
      <c r="M337" s="138"/>
    </row>
    <row r="338" spans="13:13" s="80" customFormat="1" x14ac:dyDescent="0.25">
      <c r="M338" s="138"/>
    </row>
    <row r="339" spans="13:13" s="80" customFormat="1" x14ac:dyDescent="0.25">
      <c r="M339" s="138"/>
    </row>
    <row r="340" spans="13:13" s="80" customFormat="1" x14ac:dyDescent="0.25">
      <c r="M340" s="138"/>
    </row>
    <row r="341" spans="13:13" s="80" customFormat="1" x14ac:dyDescent="0.25">
      <c r="M341" s="138"/>
    </row>
    <row r="342" spans="13:13" s="80" customFormat="1" x14ac:dyDescent="0.25">
      <c r="M342" s="138"/>
    </row>
    <row r="343" spans="13:13" s="80" customFormat="1" x14ac:dyDescent="0.25">
      <c r="M343" s="138"/>
    </row>
    <row r="344" spans="13:13" s="80" customFormat="1" x14ac:dyDescent="0.25">
      <c r="M344" s="138"/>
    </row>
    <row r="345" spans="13:13" s="80" customFormat="1" x14ac:dyDescent="0.25">
      <c r="M345" s="138"/>
    </row>
    <row r="346" spans="13:13" s="80" customFormat="1" x14ac:dyDescent="0.25">
      <c r="M346" s="138"/>
    </row>
    <row r="347" spans="13:13" s="80" customFormat="1" x14ac:dyDescent="0.25">
      <c r="M347" s="138"/>
    </row>
    <row r="348" spans="13:13" s="80" customFormat="1" x14ac:dyDescent="0.25">
      <c r="M348" s="138"/>
    </row>
    <row r="349" spans="13:13" s="80" customFormat="1" x14ac:dyDescent="0.25">
      <c r="M349" s="138"/>
    </row>
    <row r="350" spans="13:13" s="80" customFormat="1" x14ac:dyDescent="0.25">
      <c r="M350" s="138"/>
    </row>
    <row r="351" spans="13:13" s="80" customFormat="1" x14ac:dyDescent="0.25">
      <c r="M351" s="138"/>
    </row>
    <row r="352" spans="13:13" s="80" customFormat="1" x14ac:dyDescent="0.25">
      <c r="M352" s="138"/>
    </row>
    <row r="353" spans="13:13" s="80" customFormat="1" x14ac:dyDescent="0.25">
      <c r="M353" s="138"/>
    </row>
    <row r="354" spans="13:13" s="80" customFormat="1" x14ac:dyDescent="0.25">
      <c r="M354" s="138"/>
    </row>
    <row r="355" spans="13:13" s="80" customFormat="1" x14ac:dyDescent="0.25">
      <c r="M355" s="138"/>
    </row>
    <row r="356" spans="13:13" s="80" customFormat="1" x14ac:dyDescent="0.25">
      <c r="M356" s="138"/>
    </row>
    <row r="357" spans="13:13" s="80" customFormat="1" x14ac:dyDescent="0.25">
      <c r="M357" s="138"/>
    </row>
    <row r="358" spans="13:13" s="80" customFormat="1" x14ac:dyDescent="0.25">
      <c r="M358" s="138"/>
    </row>
    <row r="359" spans="13:13" s="80" customFormat="1" x14ac:dyDescent="0.25">
      <c r="M359" s="138"/>
    </row>
    <row r="360" spans="13:13" s="80" customFormat="1" x14ac:dyDescent="0.25">
      <c r="M360" s="138"/>
    </row>
    <row r="361" spans="13:13" s="80" customFormat="1" x14ac:dyDescent="0.25">
      <c r="M361" s="138"/>
    </row>
    <row r="362" spans="13:13" s="80" customFormat="1" x14ac:dyDescent="0.25">
      <c r="M362" s="138"/>
    </row>
    <row r="363" spans="13:13" s="80" customFormat="1" x14ac:dyDescent="0.25">
      <c r="M363" s="138"/>
    </row>
    <row r="364" spans="13:13" s="80" customFormat="1" x14ac:dyDescent="0.25">
      <c r="M364" s="138"/>
    </row>
    <row r="365" spans="13:13" s="80" customFormat="1" x14ac:dyDescent="0.25">
      <c r="M365" s="138"/>
    </row>
    <row r="366" spans="13:13" s="80" customFormat="1" x14ac:dyDescent="0.25">
      <c r="M366" s="138"/>
    </row>
    <row r="367" spans="13:13" s="80" customFormat="1" x14ac:dyDescent="0.25">
      <c r="M367" s="138"/>
    </row>
    <row r="368" spans="13:13" s="80" customFormat="1" x14ac:dyDescent="0.25">
      <c r="M368" s="138"/>
    </row>
    <row r="369" spans="13:13" s="80" customFormat="1" x14ac:dyDescent="0.25">
      <c r="M369" s="138"/>
    </row>
    <row r="370" spans="13:13" s="80" customFormat="1" x14ac:dyDescent="0.25">
      <c r="M370" s="138"/>
    </row>
    <row r="371" spans="13:13" s="80" customFormat="1" x14ac:dyDescent="0.25">
      <c r="M371" s="138"/>
    </row>
    <row r="372" spans="13:13" s="80" customFormat="1" x14ac:dyDescent="0.25">
      <c r="M372" s="138"/>
    </row>
    <row r="373" spans="13:13" s="80" customFormat="1" x14ac:dyDescent="0.25">
      <c r="M373" s="138"/>
    </row>
    <row r="374" spans="13:13" s="80" customFormat="1" x14ac:dyDescent="0.25">
      <c r="M374" s="138"/>
    </row>
    <row r="375" spans="13:13" s="80" customFormat="1" x14ac:dyDescent="0.25">
      <c r="M375" s="138"/>
    </row>
    <row r="376" spans="13:13" s="80" customFormat="1" x14ac:dyDescent="0.25">
      <c r="M376" s="138"/>
    </row>
    <row r="377" spans="13:13" s="80" customFormat="1" x14ac:dyDescent="0.25">
      <c r="M377" s="138"/>
    </row>
    <row r="378" spans="13:13" s="80" customFormat="1" x14ac:dyDescent="0.25">
      <c r="M378" s="138"/>
    </row>
    <row r="379" spans="13:13" s="80" customFormat="1" x14ac:dyDescent="0.25">
      <c r="M379" s="138"/>
    </row>
    <row r="380" spans="13:13" s="80" customFormat="1" x14ac:dyDescent="0.25">
      <c r="M380" s="138"/>
    </row>
    <row r="381" spans="13:13" s="80" customFormat="1" x14ac:dyDescent="0.25">
      <c r="M381" s="138"/>
    </row>
    <row r="382" spans="13:13" s="80" customFormat="1" x14ac:dyDescent="0.25">
      <c r="M382" s="138"/>
    </row>
    <row r="383" spans="13:13" s="80" customFormat="1" x14ac:dyDescent="0.25">
      <c r="M383" s="138"/>
    </row>
    <row r="384" spans="13:13" s="80" customFormat="1" x14ac:dyDescent="0.25">
      <c r="M384" s="138"/>
    </row>
    <row r="385" spans="13:13" s="80" customFormat="1" x14ac:dyDescent="0.25">
      <c r="M385" s="138"/>
    </row>
    <row r="386" spans="13:13" s="80" customFormat="1" x14ac:dyDescent="0.25">
      <c r="M386" s="138"/>
    </row>
    <row r="387" spans="13:13" s="80" customFormat="1" x14ac:dyDescent="0.25">
      <c r="M387" s="138"/>
    </row>
    <row r="388" spans="13:13" s="80" customFormat="1" x14ac:dyDescent="0.25">
      <c r="M388" s="138"/>
    </row>
    <row r="389" spans="13:13" s="80" customFormat="1" x14ac:dyDescent="0.25">
      <c r="M389" s="138"/>
    </row>
    <row r="390" spans="13:13" s="80" customFormat="1" x14ac:dyDescent="0.25">
      <c r="M390" s="138"/>
    </row>
    <row r="391" spans="13:13" s="80" customFormat="1" x14ac:dyDescent="0.25">
      <c r="M391" s="138"/>
    </row>
    <row r="392" spans="13:13" s="80" customFormat="1" x14ac:dyDescent="0.25">
      <c r="M392" s="138"/>
    </row>
    <row r="393" spans="13:13" s="80" customFormat="1" x14ac:dyDescent="0.25">
      <c r="M393" s="138"/>
    </row>
    <row r="394" spans="13:13" s="80" customFormat="1" x14ac:dyDescent="0.25">
      <c r="M394" s="138"/>
    </row>
    <row r="395" spans="13:13" s="80" customFormat="1" x14ac:dyDescent="0.25">
      <c r="M395" s="138"/>
    </row>
    <row r="396" spans="13:13" s="80" customFormat="1" x14ac:dyDescent="0.25">
      <c r="M396" s="138"/>
    </row>
    <row r="397" spans="13:13" s="80" customFormat="1" x14ac:dyDescent="0.25">
      <c r="M397" s="138"/>
    </row>
    <row r="398" spans="13:13" s="80" customFormat="1" x14ac:dyDescent="0.25">
      <c r="M398" s="138"/>
    </row>
    <row r="399" spans="13:13" s="80" customFormat="1" x14ac:dyDescent="0.25">
      <c r="M399" s="138"/>
    </row>
    <row r="400" spans="13:13" s="80" customFormat="1" x14ac:dyDescent="0.25">
      <c r="M400" s="138"/>
    </row>
    <row r="401" spans="13:13" s="80" customFormat="1" x14ac:dyDescent="0.25">
      <c r="M401" s="138"/>
    </row>
    <row r="402" spans="13:13" s="80" customFormat="1" x14ac:dyDescent="0.25">
      <c r="M402" s="138"/>
    </row>
    <row r="403" spans="13:13" s="80" customFormat="1" x14ac:dyDescent="0.25">
      <c r="M403" s="138"/>
    </row>
    <row r="404" spans="13:13" s="80" customFormat="1" x14ac:dyDescent="0.25">
      <c r="M404" s="138"/>
    </row>
    <row r="405" spans="13:13" s="80" customFormat="1" x14ac:dyDescent="0.25">
      <c r="M405" s="138"/>
    </row>
    <row r="406" spans="13:13" s="80" customFormat="1" x14ac:dyDescent="0.25">
      <c r="M406" s="138"/>
    </row>
    <row r="407" spans="13:13" s="80" customFormat="1" x14ac:dyDescent="0.25">
      <c r="M407" s="138"/>
    </row>
    <row r="408" spans="13:13" s="80" customFormat="1" x14ac:dyDescent="0.25">
      <c r="M408" s="138"/>
    </row>
    <row r="409" spans="13:13" s="80" customFormat="1" x14ac:dyDescent="0.25">
      <c r="M409" s="138"/>
    </row>
    <row r="410" spans="13:13" s="80" customFormat="1" x14ac:dyDescent="0.25">
      <c r="M410" s="138"/>
    </row>
    <row r="411" spans="13:13" s="80" customFormat="1" x14ac:dyDescent="0.25">
      <c r="M411" s="138"/>
    </row>
    <row r="412" spans="13:13" s="80" customFormat="1" x14ac:dyDescent="0.25">
      <c r="M412" s="138"/>
    </row>
    <row r="413" spans="13:13" s="80" customFormat="1" x14ac:dyDescent="0.25">
      <c r="M413" s="138"/>
    </row>
    <row r="414" spans="13:13" s="80" customFormat="1" x14ac:dyDescent="0.25">
      <c r="M414" s="138"/>
    </row>
    <row r="415" spans="13:13" s="80" customFormat="1" x14ac:dyDescent="0.25">
      <c r="M415" s="138"/>
    </row>
    <row r="416" spans="13:13" s="80" customFormat="1" x14ac:dyDescent="0.25">
      <c r="M416" s="138"/>
    </row>
    <row r="417" spans="13:13" s="80" customFormat="1" x14ac:dyDescent="0.25">
      <c r="M417" s="138"/>
    </row>
    <row r="418" spans="13:13" s="80" customFormat="1" x14ac:dyDescent="0.25">
      <c r="M418" s="138"/>
    </row>
    <row r="419" spans="13:13" s="80" customFormat="1" x14ac:dyDescent="0.25">
      <c r="M419" s="138"/>
    </row>
    <row r="420" spans="13:13" s="80" customFormat="1" x14ac:dyDescent="0.25">
      <c r="M420" s="138"/>
    </row>
    <row r="421" spans="13:13" s="80" customFormat="1" x14ac:dyDescent="0.25">
      <c r="M421" s="138"/>
    </row>
    <row r="422" spans="13:13" s="80" customFormat="1" x14ac:dyDescent="0.25">
      <c r="M422" s="138"/>
    </row>
    <row r="423" spans="13:13" s="80" customFormat="1" x14ac:dyDescent="0.25">
      <c r="M423" s="138"/>
    </row>
    <row r="424" spans="13:13" s="80" customFormat="1" x14ac:dyDescent="0.25">
      <c r="M424" s="138"/>
    </row>
    <row r="425" spans="13:13" s="80" customFormat="1" x14ac:dyDescent="0.25">
      <c r="M425" s="138"/>
    </row>
    <row r="426" spans="13:13" s="80" customFormat="1" x14ac:dyDescent="0.25">
      <c r="M426" s="138"/>
    </row>
    <row r="427" spans="13:13" s="80" customFormat="1" x14ac:dyDescent="0.25">
      <c r="M427" s="138"/>
    </row>
    <row r="428" spans="13:13" s="80" customFormat="1" x14ac:dyDescent="0.25">
      <c r="M428" s="138"/>
    </row>
    <row r="429" spans="13:13" s="80" customFormat="1" x14ac:dyDescent="0.25">
      <c r="M429" s="138"/>
    </row>
    <row r="430" spans="13:13" s="80" customFormat="1" x14ac:dyDescent="0.25">
      <c r="M430" s="138"/>
    </row>
    <row r="431" spans="13:13" s="80" customFormat="1" x14ac:dyDescent="0.25">
      <c r="M431" s="138"/>
    </row>
    <row r="432" spans="13:13" s="80" customFormat="1" x14ac:dyDescent="0.25">
      <c r="M432" s="138"/>
    </row>
    <row r="433" spans="13:13" s="80" customFormat="1" x14ac:dyDescent="0.25">
      <c r="M433" s="138"/>
    </row>
    <row r="434" spans="13:13" s="80" customFormat="1" x14ac:dyDescent="0.25">
      <c r="M434" s="138"/>
    </row>
    <row r="435" spans="13:13" s="80" customFormat="1" x14ac:dyDescent="0.25">
      <c r="M435" s="138"/>
    </row>
    <row r="436" spans="13:13" s="80" customFormat="1" x14ac:dyDescent="0.25">
      <c r="M436" s="138"/>
    </row>
    <row r="437" spans="13:13" s="80" customFormat="1" x14ac:dyDescent="0.25">
      <c r="M437" s="138"/>
    </row>
    <row r="438" spans="13:13" s="80" customFormat="1" x14ac:dyDescent="0.25">
      <c r="M438" s="138"/>
    </row>
    <row r="439" spans="13:13" s="80" customFormat="1" x14ac:dyDescent="0.25">
      <c r="M439" s="138"/>
    </row>
    <row r="440" spans="13:13" s="80" customFormat="1" x14ac:dyDescent="0.25">
      <c r="M440" s="138"/>
    </row>
    <row r="441" spans="13:13" s="80" customFormat="1" x14ac:dyDescent="0.25">
      <c r="M441" s="138"/>
    </row>
    <row r="442" spans="13:13" s="80" customFormat="1" x14ac:dyDescent="0.25">
      <c r="M442" s="138"/>
    </row>
    <row r="443" spans="13:13" s="80" customFormat="1" x14ac:dyDescent="0.25">
      <c r="M443" s="138"/>
    </row>
    <row r="444" spans="13:13" s="80" customFormat="1" x14ac:dyDescent="0.25">
      <c r="M444" s="138"/>
    </row>
    <row r="445" spans="13:13" s="80" customFormat="1" x14ac:dyDescent="0.25">
      <c r="M445" s="138"/>
    </row>
    <row r="446" spans="13:13" s="80" customFormat="1" x14ac:dyDescent="0.25">
      <c r="M446" s="138"/>
    </row>
    <row r="447" spans="13:13" s="80" customFormat="1" x14ac:dyDescent="0.25">
      <c r="M447" s="138"/>
    </row>
    <row r="448" spans="13:13" s="80" customFormat="1" x14ac:dyDescent="0.25">
      <c r="M448" s="138"/>
    </row>
    <row r="449" spans="13:13" s="80" customFormat="1" x14ac:dyDescent="0.25">
      <c r="M449" s="138"/>
    </row>
    <row r="450" spans="13:13" s="80" customFormat="1" x14ac:dyDescent="0.25">
      <c r="M450" s="138"/>
    </row>
    <row r="451" spans="13:13" s="80" customFormat="1" x14ac:dyDescent="0.25">
      <c r="M451" s="138"/>
    </row>
    <row r="452" spans="13:13" s="80" customFormat="1" x14ac:dyDescent="0.25">
      <c r="M452" s="138"/>
    </row>
    <row r="453" spans="13:13" s="80" customFormat="1" x14ac:dyDescent="0.25">
      <c r="M453" s="138"/>
    </row>
    <row r="454" spans="13:13" s="80" customFormat="1" x14ac:dyDescent="0.25">
      <c r="M454" s="138"/>
    </row>
    <row r="455" spans="13:13" s="80" customFormat="1" x14ac:dyDescent="0.25">
      <c r="M455" s="138"/>
    </row>
    <row r="456" spans="13:13" s="80" customFormat="1" x14ac:dyDescent="0.25">
      <c r="M456" s="138"/>
    </row>
    <row r="457" spans="13:13" s="80" customFormat="1" x14ac:dyDescent="0.25">
      <c r="M457" s="138"/>
    </row>
    <row r="458" spans="13:13" s="80" customFormat="1" x14ac:dyDescent="0.25">
      <c r="M458" s="138"/>
    </row>
    <row r="459" spans="13:13" s="80" customFormat="1" x14ac:dyDescent="0.25">
      <c r="M459" s="138"/>
    </row>
    <row r="460" spans="13:13" s="80" customFormat="1" x14ac:dyDescent="0.25">
      <c r="M460" s="138"/>
    </row>
    <row r="461" spans="13:13" s="80" customFormat="1" x14ac:dyDescent="0.25">
      <c r="M461" s="138"/>
    </row>
    <row r="462" spans="13:13" s="80" customFormat="1" x14ac:dyDescent="0.25">
      <c r="M462" s="138"/>
    </row>
    <row r="463" spans="13:13" s="80" customFormat="1" x14ac:dyDescent="0.25">
      <c r="M463" s="138"/>
    </row>
    <row r="464" spans="13:13" s="80" customFormat="1" x14ac:dyDescent="0.25">
      <c r="M464" s="138"/>
    </row>
    <row r="465" spans="13:13" s="80" customFormat="1" x14ac:dyDescent="0.25">
      <c r="M465" s="138"/>
    </row>
    <row r="466" spans="13:13" s="80" customFormat="1" x14ac:dyDescent="0.25">
      <c r="M466" s="138"/>
    </row>
    <row r="467" spans="13:13" s="80" customFormat="1" x14ac:dyDescent="0.25">
      <c r="M467" s="138"/>
    </row>
    <row r="468" spans="13:13" s="80" customFormat="1" x14ac:dyDescent="0.25">
      <c r="M468" s="138"/>
    </row>
    <row r="469" spans="13:13" s="80" customFormat="1" x14ac:dyDescent="0.25">
      <c r="M469" s="138"/>
    </row>
    <row r="470" spans="13:13" s="80" customFormat="1" x14ac:dyDescent="0.25">
      <c r="M470" s="138"/>
    </row>
    <row r="471" spans="13:13" s="80" customFormat="1" x14ac:dyDescent="0.25">
      <c r="M471" s="138"/>
    </row>
    <row r="472" spans="13:13" s="80" customFormat="1" x14ac:dyDescent="0.25">
      <c r="M472" s="138"/>
    </row>
    <row r="473" spans="13:13" s="80" customFormat="1" x14ac:dyDescent="0.25">
      <c r="M473" s="138"/>
    </row>
    <row r="474" spans="13:13" s="80" customFormat="1" x14ac:dyDescent="0.25">
      <c r="M474" s="138"/>
    </row>
    <row r="475" spans="13:13" s="80" customFormat="1" x14ac:dyDescent="0.25">
      <c r="M475" s="138"/>
    </row>
    <row r="476" spans="13:13" s="80" customFormat="1" x14ac:dyDescent="0.25">
      <c r="M476" s="138"/>
    </row>
    <row r="477" spans="13:13" s="80" customFormat="1" x14ac:dyDescent="0.25">
      <c r="M477" s="138"/>
    </row>
    <row r="478" spans="13:13" s="80" customFormat="1" x14ac:dyDescent="0.25">
      <c r="M478" s="138"/>
    </row>
    <row r="479" spans="13:13" s="80" customFormat="1" x14ac:dyDescent="0.25">
      <c r="M479" s="138"/>
    </row>
    <row r="480" spans="13:13" s="80" customFormat="1" x14ac:dyDescent="0.25">
      <c r="M480" s="138"/>
    </row>
    <row r="481" spans="13:13" s="80" customFormat="1" x14ac:dyDescent="0.25">
      <c r="M481" s="138"/>
    </row>
    <row r="482" spans="13:13" s="80" customFormat="1" x14ac:dyDescent="0.25">
      <c r="M482" s="138"/>
    </row>
    <row r="483" spans="13:13" s="80" customFormat="1" x14ac:dyDescent="0.25">
      <c r="M483" s="138"/>
    </row>
    <row r="484" spans="13:13" s="80" customFormat="1" x14ac:dyDescent="0.25">
      <c r="M484" s="138"/>
    </row>
    <row r="485" spans="13:13" s="80" customFormat="1" x14ac:dyDescent="0.25">
      <c r="M485" s="138"/>
    </row>
    <row r="486" spans="13:13" s="80" customFormat="1" x14ac:dyDescent="0.25">
      <c r="M486" s="138"/>
    </row>
    <row r="487" spans="13:13" s="80" customFormat="1" x14ac:dyDescent="0.25">
      <c r="M487" s="138"/>
    </row>
    <row r="488" spans="13:13" s="80" customFormat="1" x14ac:dyDescent="0.25">
      <c r="M488" s="138"/>
    </row>
    <row r="489" spans="13:13" s="80" customFormat="1" x14ac:dyDescent="0.25">
      <c r="M489" s="138"/>
    </row>
    <row r="490" spans="13:13" s="80" customFormat="1" x14ac:dyDescent="0.25">
      <c r="M490" s="138"/>
    </row>
    <row r="491" spans="13:13" s="80" customFormat="1" x14ac:dyDescent="0.25">
      <c r="M491" s="138"/>
    </row>
    <row r="492" spans="13:13" s="80" customFormat="1" x14ac:dyDescent="0.25">
      <c r="M492" s="138"/>
    </row>
    <row r="493" spans="13:13" s="80" customFormat="1" x14ac:dyDescent="0.25">
      <c r="M493" s="138"/>
    </row>
    <row r="494" spans="13:13" s="80" customFormat="1" x14ac:dyDescent="0.25">
      <c r="M494" s="138"/>
    </row>
    <row r="495" spans="13:13" s="80" customFormat="1" x14ac:dyDescent="0.25">
      <c r="M495" s="138"/>
    </row>
    <row r="496" spans="13:13" s="80" customFormat="1" x14ac:dyDescent="0.25">
      <c r="M496" s="138"/>
    </row>
    <row r="497" spans="13:13" s="80" customFormat="1" x14ac:dyDescent="0.25">
      <c r="M497" s="138"/>
    </row>
    <row r="498" spans="13:13" s="80" customFormat="1" x14ac:dyDescent="0.25">
      <c r="M498" s="138"/>
    </row>
    <row r="499" spans="13:13" s="80" customFormat="1" x14ac:dyDescent="0.25">
      <c r="M499" s="138"/>
    </row>
    <row r="500" spans="13:13" s="80" customFormat="1" x14ac:dyDescent="0.25">
      <c r="M500" s="138"/>
    </row>
    <row r="501" spans="13:13" s="80" customFormat="1" x14ac:dyDescent="0.25">
      <c r="M501" s="138"/>
    </row>
    <row r="502" spans="13:13" s="80" customFormat="1" x14ac:dyDescent="0.25">
      <c r="M502" s="138"/>
    </row>
    <row r="503" spans="13:13" s="80" customFormat="1" x14ac:dyDescent="0.25">
      <c r="M503" s="138"/>
    </row>
    <row r="504" spans="13:13" s="80" customFormat="1" x14ac:dyDescent="0.25">
      <c r="M504" s="138"/>
    </row>
    <row r="505" spans="13:13" s="80" customFormat="1" x14ac:dyDescent="0.25">
      <c r="M505" s="138"/>
    </row>
    <row r="506" spans="13:13" s="80" customFormat="1" x14ac:dyDescent="0.25">
      <c r="M506" s="138"/>
    </row>
    <row r="507" spans="13:13" s="80" customFormat="1" x14ac:dyDescent="0.25">
      <c r="M507" s="138"/>
    </row>
    <row r="508" spans="13:13" s="80" customFormat="1" x14ac:dyDescent="0.25">
      <c r="M508" s="138"/>
    </row>
    <row r="509" spans="13:13" s="80" customFormat="1" x14ac:dyDescent="0.25">
      <c r="M509" s="138"/>
    </row>
    <row r="510" spans="13:13" s="80" customFormat="1" x14ac:dyDescent="0.25">
      <c r="M510" s="138"/>
    </row>
    <row r="511" spans="13:13" s="80" customFormat="1" x14ac:dyDescent="0.25">
      <c r="M511" s="138"/>
    </row>
    <row r="512" spans="13:13" s="80" customFormat="1" x14ac:dyDescent="0.25">
      <c r="M512" s="138"/>
    </row>
    <row r="513" spans="13:13" s="80" customFormat="1" x14ac:dyDescent="0.25">
      <c r="M513" s="138"/>
    </row>
    <row r="514" spans="13:13" s="80" customFormat="1" x14ac:dyDescent="0.25">
      <c r="M514" s="138"/>
    </row>
    <row r="515" spans="13:13" s="80" customFormat="1" x14ac:dyDescent="0.25">
      <c r="M515" s="138"/>
    </row>
    <row r="516" spans="13:13" s="80" customFormat="1" x14ac:dyDescent="0.25">
      <c r="M516" s="138"/>
    </row>
    <row r="517" spans="13:13" s="80" customFormat="1" x14ac:dyDescent="0.25">
      <c r="M517" s="138"/>
    </row>
    <row r="518" spans="13:13" s="80" customFormat="1" x14ac:dyDescent="0.25">
      <c r="M518" s="138"/>
    </row>
    <row r="519" spans="13:13" s="80" customFormat="1" x14ac:dyDescent="0.25">
      <c r="M519" s="138"/>
    </row>
    <row r="520" spans="13:13" s="80" customFormat="1" x14ac:dyDescent="0.25">
      <c r="M520" s="138"/>
    </row>
    <row r="521" spans="13:13" s="80" customFormat="1" x14ac:dyDescent="0.25">
      <c r="M521" s="138"/>
    </row>
    <row r="522" spans="13:13" s="80" customFormat="1" x14ac:dyDescent="0.25">
      <c r="M522" s="138"/>
    </row>
    <row r="523" spans="13:13" s="80" customFormat="1" x14ac:dyDescent="0.25">
      <c r="M523" s="138"/>
    </row>
    <row r="524" spans="13:13" s="80" customFormat="1" x14ac:dyDescent="0.25">
      <c r="M524" s="138"/>
    </row>
    <row r="525" spans="13:13" s="80" customFormat="1" x14ac:dyDescent="0.25">
      <c r="M525" s="138"/>
    </row>
    <row r="526" spans="13:13" s="80" customFormat="1" x14ac:dyDescent="0.25">
      <c r="M526" s="138"/>
    </row>
    <row r="527" spans="13:13" s="80" customFormat="1" x14ac:dyDescent="0.25">
      <c r="M527" s="138"/>
    </row>
    <row r="528" spans="13:13" s="80" customFormat="1" x14ac:dyDescent="0.25">
      <c r="M528" s="138"/>
    </row>
    <row r="529" spans="13:13" s="80" customFormat="1" x14ac:dyDescent="0.25">
      <c r="M529" s="138"/>
    </row>
    <row r="530" spans="13:13" s="80" customFormat="1" x14ac:dyDescent="0.25">
      <c r="M530" s="138"/>
    </row>
    <row r="531" spans="13:13" s="80" customFormat="1" x14ac:dyDescent="0.25">
      <c r="M531" s="138"/>
    </row>
    <row r="532" spans="13:13" s="80" customFormat="1" x14ac:dyDescent="0.25">
      <c r="M532" s="138"/>
    </row>
    <row r="533" spans="13:13" s="80" customFormat="1" x14ac:dyDescent="0.25">
      <c r="M533" s="138"/>
    </row>
    <row r="534" spans="13:13" s="80" customFormat="1" x14ac:dyDescent="0.25">
      <c r="M534" s="138"/>
    </row>
    <row r="535" spans="13:13" s="80" customFormat="1" x14ac:dyDescent="0.25">
      <c r="M535" s="138"/>
    </row>
    <row r="536" spans="13:13" s="80" customFormat="1" x14ac:dyDescent="0.25">
      <c r="M536" s="138"/>
    </row>
    <row r="537" spans="13:13" s="80" customFormat="1" x14ac:dyDescent="0.25">
      <c r="M537" s="138"/>
    </row>
    <row r="538" spans="13:13" s="80" customFormat="1" x14ac:dyDescent="0.25">
      <c r="M538" s="138"/>
    </row>
    <row r="539" spans="13:13" s="80" customFormat="1" x14ac:dyDescent="0.25">
      <c r="M539" s="138"/>
    </row>
    <row r="540" spans="13:13" s="80" customFormat="1" x14ac:dyDescent="0.25">
      <c r="M540" s="138"/>
    </row>
    <row r="541" spans="13:13" s="80" customFormat="1" x14ac:dyDescent="0.25">
      <c r="M541" s="138"/>
    </row>
    <row r="542" spans="13:13" s="80" customFormat="1" x14ac:dyDescent="0.25">
      <c r="M542" s="138"/>
    </row>
    <row r="543" spans="13:13" s="80" customFormat="1" x14ac:dyDescent="0.25">
      <c r="M543" s="138"/>
    </row>
    <row r="544" spans="13:13" s="80" customFormat="1" x14ac:dyDescent="0.25">
      <c r="M544" s="138"/>
    </row>
    <row r="545" spans="13:13" s="80" customFormat="1" x14ac:dyDescent="0.25">
      <c r="M545" s="138"/>
    </row>
    <row r="546" spans="13:13" s="80" customFormat="1" x14ac:dyDescent="0.25">
      <c r="M546" s="138"/>
    </row>
    <row r="547" spans="13:13" s="80" customFormat="1" x14ac:dyDescent="0.25">
      <c r="M547" s="138"/>
    </row>
    <row r="548" spans="13:13" s="80" customFormat="1" x14ac:dyDescent="0.25">
      <c r="M548" s="138"/>
    </row>
    <row r="549" spans="13:13" s="80" customFormat="1" x14ac:dyDescent="0.25">
      <c r="M549" s="138"/>
    </row>
    <row r="550" spans="13:13" s="80" customFormat="1" x14ac:dyDescent="0.25">
      <c r="M550" s="138"/>
    </row>
    <row r="551" spans="13:13" s="80" customFormat="1" x14ac:dyDescent="0.25">
      <c r="M551" s="138"/>
    </row>
    <row r="552" spans="13:13" s="80" customFormat="1" x14ac:dyDescent="0.25">
      <c r="M552" s="138"/>
    </row>
    <row r="553" spans="13:13" s="80" customFormat="1" x14ac:dyDescent="0.25">
      <c r="M553" s="138"/>
    </row>
    <row r="554" spans="13:13" s="80" customFormat="1" x14ac:dyDescent="0.25">
      <c r="M554" s="138"/>
    </row>
    <row r="555" spans="13:13" s="80" customFormat="1" x14ac:dyDescent="0.25">
      <c r="M555" s="138"/>
    </row>
    <row r="556" spans="13:13" s="80" customFormat="1" x14ac:dyDescent="0.25">
      <c r="M556" s="138"/>
    </row>
    <row r="557" spans="13:13" s="80" customFormat="1" x14ac:dyDescent="0.25">
      <c r="M557" s="138"/>
    </row>
    <row r="558" spans="13:13" s="80" customFormat="1" x14ac:dyDescent="0.25">
      <c r="M558" s="138"/>
    </row>
    <row r="559" spans="13:13" s="80" customFormat="1" x14ac:dyDescent="0.25">
      <c r="M559" s="138"/>
    </row>
    <row r="560" spans="13:13" s="80" customFormat="1" x14ac:dyDescent="0.25">
      <c r="M560" s="138"/>
    </row>
    <row r="561" spans="13:13" s="80" customFormat="1" x14ac:dyDescent="0.25">
      <c r="M561" s="138"/>
    </row>
    <row r="562" spans="13:13" s="80" customFormat="1" x14ac:dyDescent="0.25">
      <c r="M562" s="138"/>
    </row>
    <row r="563" spans="13:13" s="80" customFormat="1" x14ac:dyDescent="0.25">
      <c r="M563" s="138"/>
    </row>
    <row r="564" spans="13:13" s="80" customFormat="1" x14ac:dyDescent="0.25">
      <c r="M564" s="138"/>
    </row>
    <row r="565" spans="13:13" s="80" customFormat="1" x14ac:dyDescent="0.25">
      <c r="M565" s="138"/>
    </row>
    <row r="566" spans="13:13" s="80" customFormat="1" x14ac:dyDescent="0.25">
      <c r="M566" s="138"/>
    </row>
    <row r="567" spans="13:13" s="80" customFormat="1" x14ac:dyDescent="0.25">
      <c r="M567" s="138"/>
    </row>
    <row r="568" spans="13:13" s="80" customFormat="1" x14ac:dyDescent="0.25">
      <c r="M568" s="138"/>
    </row>
    <row r="569" spans="13:13" s="80" customFormat="1" x14ac:dyDescent="0.25">
      <c r="M569" s="138"/>
    </row>
    <row r="570" spans="13:13" s="80" customFormat="1" x14ac:dyDescent="0.25">
      <c r="M570" s="138"/>
    </row>
    <row r="571" spans="13:13" s="80" customFormat="1" x14ac:dyDescent="0.25">
      <c r="M571" s="138"/>
    </row>
    <row r="572" spans="13:13" s="80" customFormat="1" x14ac:dyDescent="0.25">
      <c r="M572" s="138"/>
    </row>
    <row r="573" spans="13:13" s="80" customFormat="1" x14ac:dyDescent="0.25">
      <c r="M573" s="138"/>
    </row>
    <row r="574" spans="13:13" s="80" customFormat="1" x14ac:dyDescent="0.25">
      <c r="M574" s="138"/>
    </row>
    <row r="575" spans="13:13" s="80" customFormat="1" x14ac:dyDescent="0.25">
      <c r="M575" s="138"/>
    </row>
    <row r="576" spans="13:13" s="80" customFormat="1" x14ac:dyDescent="0.25">
      <c r="M576" s="138"/>
    </row>
    <row r="577" spans="13:13" s="80" customFormat="1" x14ac:dyDescent="0.25">
      <c r="M577" s="138"/>
    </row>
    <row r="578" spans="13:13" s="80" customFormat="1" x14ac:dyDescent="0.25">
      <c r="M578" s="138"/>
    </row>
    <row r="579" spans="13:13" s="80" customFormat="1" x14ac:dyDescent="0.25">
      <c r="M579" s="138"/>
    </row>
    <row r="580" spans="13:13" s="80" customFormat="1" x14ac:dyDescent="0.25">
      <c r="M580" s="138"/>
    </row>
    <row r="581" spans="13:13" s="80" customFormat="1" x14ac:dyDescent="0.25">
      <c r="M581" s="138"/>
    </row>
    <row r="582" spans="13:13" s="80" customFormat="1" x14ac:dyDescent="0.25">
      <c r="M582" s="138"/>
    </row>
    <row r="583" spans="13:13" s="80" customFormat="1" x14ac:dyDescent="0.25">
      <c r="M583" s="138"/>
    </row>
    <row r="584" spans="13:13" s="80" customFormat="1" x14ac:dyDescent="0.25">
      <c r="M584" s="138"/>
    </row>
    <row r="585" spans="13:13" s="80" customFormat="1" x14ac:dyDescent="0.25">
      <c r="M585" s="138"/>
    </row>
    <row r="586" spans="13:13" s="80" customFormat="1" x14ac:dyDescent="0.25">
      <c r="M586" s="138"/>
    </row>
    <row r="587" spans="13:13" s="80" customFormat="1" x14ac:dyDescent="0.25">
      <c r="M587" s="138"/>
    </row>
    <row r="588" spans="13:13" s="80" customFormat="1" x14ac:dyDescent="0.25">
      <c r="M588" s="138"/>
    </row>
    <row r="589" spans="13:13" s="80" customFormat="1" x14ac:dyDescent="0.25">
      <c r="M589" s="138"/>
    </row>
    <row r="590" spans="13:13" s="80" customFormat="1" x14ac:dyDescent="0.25">
      <c r="M590" s="138"/>
    </row>
    <row r="591" spans="13:13" s="80" customFormat="1" x14ac:dyDescent="0.25">
      <c r="M591" s="138"/>
    </row>
    <row r="592" spans="13:13" s="80" customFormat="1" x14ac:dyDescent="0.25">
      <c r="M592" s="138"/>
    </row>
    <row r="593" spans="13:13" s="80" customFormat="1" x14ac:dyDescent="0.25">
      <c r="M593" s="138"/>
    </row>
    <row r="594" spans="13:13" s="80" customFormat="1" x14ac:dyDescent="0.25">
      <c r="M594" s="138"/>
    </row>
    <row r="595" spans="13:13" s="80" customFormat="1" x14ac:dyDescent="0.25">
      <c r="M595" s="138"/>
    </row>
    <row r="596" spans="13:13" s="80" customFormat="1" x14ac:dyDescent="0.25">
      <c r="M596" s="138"/>
    </row>
    <row r="597" spans="13:13" s="80" customFormat="1" x14ac:dyDescent="0.25">
      <c r="M597" s="138"/>
    </row>
    <row r="598" spans="13:13" s="80" customFormat="1" x14ac:dyDescent="0.25">
      <c r="M598" s="138"/>
    </row>
    <row r="599" spans="13:13" s="80" customFormat="1" x14ac:dyDescent="0.25">
      <c r="M599" s="138"/>
    </row>
    <row r="600" spans="13:13" s="80" customFormat="1" x14ac:dyDescent="0.25">
      <c r="M600" s="138"/>
    </row>
    <row r="601" spans="13:13" s="80" customFormat="1" x14ac:dyDescent="0.25">
      <c r="M601" s="138"/>
    </row>
    <row r="602" spans="13:13" s="80" customFormat="1" x14ac:dyDescent="0.25">
      <c r="M602" s="138"/>
    </row>
    <row r="603" spans="13:13" s="80" customFormat="1" x14ac:dyDescent="0.25">
      <c r="M603" s="138"/>
    </row>
    <row r="604" spans="13:13" s="80" customFormat="1" x14ac:dyDescent="0.25">
      <c r="M604" s="138"/>
    </row>
    <row r="605" spans="13:13" s="80" customFormat="1" x14ac:dyDescent="0.25">
      <c r="M605" s="138"/>
    </row>
    <row r="606" spans="13:13" s="80" customFormat="1" x14ac:dyDescent="0.25">
      <c r="M606" s="138"/>
    </row>
    <row r="607" spans="13:13" s="80" customFormat="1" x14ac:dyDescent="0.25">
      <c r="M607" s="138"/>
    </row>
    <row r="608" spans="13:13" s="80" customFormat="1" x14ac:dyDescent="0.25">
      <c r="M608" s="138"/>
    </row>
    <row r="609" spans="13:13" s="80" customFormat="1" x14ac:dyDescent="0.25">
      <c r="M609" s="138"/>
    </row>
    <row r="610" spans="13:13" s="80" customFormat="1" x14ac:dyDescent="0.25">
      <c r="M610" s="138"/>
    </row>
    <row r="611" spans="13:13" s="80" customFormat="1" x14ac:dyDescent="0.25">
      <c r="M611" s="138"/>
    </row>
    <row r="612" spans="13:13" s="80" customFormat="1" x14ac:dyDescent="0.25">
      <c r="M612" s="138"/>
    </row>
    <row r="613" spans="13:13" s="80" customFormat="1" x14ac:dyDescent="0.25">
      <c r="M613" s="138"/>
    </row>
    <row r="614" spans="13:13" s="80" customFormat="1" x14ac:dyDescent="0.25">
      <c r="M614" s="138"/>
    </row>
    <row r="615" spans="13:13" s="80" customFormat="1" x14ac:dyDescent="0.25">
      <c r="M615" s="138"/>
    </row>
    <row r="616" spans="13:13" s="80" customFormat="1" x14ac:dyDescent="0.25">
      <c r="M616" s="138"/>
    </row>
    <row r="617" spans="13:13" s="80" customFormat="1" x14ac:dyDescent="0.25">
      <c r="M617" s="138"/>
    </row>
    <row r="618" spans="13:13" s="80" customFormat="1" x14ac:dyDescent="0.25">
      <c r="M618" s="138"/>
    </row>
    <row r="619" spans="13:13" s="80" customFormat="1" x14ac:dyDescent="0.25">
      <c r="M619" s="138"/>
    </row>
    <row r="620" spans="13:13" s="80" customFormat="1" x14ac:dyDescent="0.25">
      <c r="M620" s="138"/>
    </row>
    <row r="621" spans="13:13" s="80" customFormat="1" x14ac:dyDescent="0.25">
      <c r="M621" s="138"/>
    </row>
    <row r="622" spans="13:13" s="80" customFormat="1" x14ac:dyDescent="0.25">
      <c r="M622" s="138"/>
    </row>
    <row r="623" spans="13:13" s="80" customFormat="1" x14ac:dyDescent="0.25">
      <c r="M623" s="138"/>
    </row>
    <row r="624" spans="13:13" s="80" customFormat="1" x14ac:dyDescent="0.25">
      <c r="M624" s="138"/>
    </row>
    <row r="625" spans="13:13" s="80" customFormat="1" x14ac:dyDescent="0.25">
      <c r="M625" s="138"/>
    </row>
    <row r="626" spans="13:13" s="80" customFormat="1" x14ac:dyDescent="0.25">
      <c r="M626" s="138"/>
    </row>
    <row r="627" spans="13:13" s="80" customFormat="1" x14ac:dyDescent="0.25">
      <c r="M627" s="138"/>
    </row>
    <row r="628" spans="13:13" s="80" customFormat="1" x14ac:dyDescent="0.25">
      <c r="M628" s="138"/>
    </row>
    <row r="629" spans="13:13" s="80" customFormat="1" x14ac:dyDescent="0.25">
      <c r="M629" s="138"/>
    </row>
    <row r="630" spans="13:13" s="80" customFormat="1" x14ac:dyDescent="0.25">
      <c r="M630" s="138"/>
    </row>
    <row r="631" spans="13:13" s="80" customFormat="1" x14ac:dyDescent="0.25">
      <c r="M631" s="138"/>
    </row>
    <row r="632" spans="13:13" s="80" customFormat="1" x14ac:dyDescent="0.25">
      <c r="M632" s="138"/>
    </row>
    <row r="633" spans="13:13" s="80" customFormat="1" x14ac:dyDescent="0.25">
      <c r="M633" s="138"/>
    </row>
    <row r="634" spans="13:13" s="80" customFormat="1" x14ac:dyDescent="0.25">
      <c r="M634" s="138"/>
    </row>
    <row r="635" spans="13:13" s="80" customFormat="1" x14ac:dyDescent="0.25">
      <c r="M635" s="138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364"/>
  <sheetViews>
    <sheetView topLeftCell="A43" zoomScale="80" zoomScaleNormal="80" workbookViewId="0">
      <selection activeCell="O64" sqref="O64"/>
    </sheetView>
  </sheetViews>
  <sheetFormatPr baseColWidth="10" defaultColWidth="9.140625" defaultRowHeight="15" x14ac:dyDescent="0.25"/>
  <cols>
    <col min="1" max="1" width="2.7109375" style="80" customWidth="1"/>
    <col min="2" max="2" width="7.7109375" style="53" customWidth="1"/>
    <col min="3" max="3" width="100.7109375" style="53" customWidth="1"/>
    <col min="4" max="9" width="10.7109375" style="53" customWidth="1"/>
    <col min="10" max="10" width="13.28515625" style="53" customWidth="1"/>
    <col min="11" max="12" width="10.7109375" style="53" customWidth="1"/>
    <col min="13" max="99" width="9.140625" style="80"/>
    <col min="100" max="16384" width="9.140625" style="53"/>
  </cols>
  <sheetData>
    <row r="1" spans="2:13" s="80" customFormat="1" ht="15.75" thickBot="1" x14ac:dyDescent="0.3"/>
    <row r="2" spans="2:13" ht="22.15" customHeight="1" thickTop="1" thickBot="1" x14ac:dyDescent="0.3">
      <c r="B2" s="280" t="s">
        <v>365</v>
      </c>
      <c r="C2" s="281"/>
      <c r="D2" s="309"/>
      <c r="E2" s="309"/>
      <c r="F2" s="309"/>
      <c r="G2" s="309"/>
      <c r="H2" s="309"/>
      <c r="I2" s="309"/>
      <c r="J2" s="309"/>
      <c r="K2" s="309"/>
      <c r="L2" s="310"/>
    </row>
    <row r="3" spans="2:13" ht="22.15" customHeight="1" thickTop="1" thickBot="1" x14ac:dyDescent="0.3">
      <c r="B3" s="264" t="s">
        <v>336</v>
      </c>
      <c r="C3" s="267" t="s">
        <v>337</v>
      </c>
      <c r="D3" s="285" t="s">
        <v>84</v>
      </c>
      <c r="E3" s="286"/>
      <c r="F3" s="286"/>
      <c r="G3" s="286"/>
      <c r="H3" s="286"/>
      <c r="I3" s="286"/>
      <c r="J3" s="286"/>
      <c r="K3" s="286"/>
      <c r="L3" s="283"/>
    </row>
    <row r="4" spans="2:13" ht="22.15" customHeight="1" thickTop="1" thickBot="1" x14ac:dyDescent="0.3">
      <c r="B4" s="265"/>
      <c r="C4" s="268"/>
      <c r="D4" s="285" t="s">
        <v>83</v>
      </c>
      <c r="E4" s="303"/>
      <c r="F4" s="303"/>
      <c r="G4" s="303"/>
      <c r="H4" s="303"/>
      <c r="I4" s="303"/>
      <c r="J4" s="303"/>
      <c r="K4" s="290" t="s">
        <v>68</v>
      </c>
      <c r="L4" s="304"/>
    </row>
    <row r="5" spans="2:13" ht="22.15" customHeight="1" thickTop="1" thickBot="1" x14ac:dyDescent="0.3">
      <c r="B5" s="265"/>
      <c r="C5" s="268"/>
      <c r="D5" s="288" t="s">
        <v>72</v>
      </c>
      <c r="E5" s="307"/>
      <c r="F5" s="308" t="s">
        <v>307</v>
      </c>
      <c r="G5" s="307"/>
      <c r="H5" s="308" t="s">
        <v>308</v>
      </c>
      <c r="I5" s="307"/>
      <c r="J5" s="159" t="s">
        <v>75</v>
      </c>
      <c r="K5" s="305"/>
      <c r="L5" s="306"/>
    </row>
    <row r="6" spans="2:13" ht="22.15" customHeight="1" thickTop="1" thickBot="1" x14ac:dyDescent="0.3">
      <c r="B6" s="266"/>
      <c r="C6" s="269"/>
      <c r="D6" s="139" t="s">
        <v>3</v>
      </c>
      <c r="E6" s="82" t="s">
        <v>4</v>
      </c>
      <c r="F6" s="84" t="s">
        <v>3</v>
      </c>
      <c r="G6" s="82" t="s">
        <v>4</v>
      </c>
      <c r="H6" s="84" t="s">
        <v>3</v>
      </c>
      <c r="I6" s="82" t="s">
        <v>4</v>
      </c>
      <c r="J6" s="160" t="s">
        <v>3</v>
      </c>
      <c r="K6" s="139" t="s">
        <v>3</v>
      </c>
      <c r="L6" s="140" t="s">
        <v>4</v>
      </c>
    </row>
    <row r="7" spans="2:13" ht="22.15" customHeight="1" thickTop="1" thickBot="1" x14ac:dyDescent="0.3">
      <c r="B7" s="161">
        <v>0</v>
      </c>
      <c r="C7" s="175" t="s">
        <v>6</v>
      </c>
      <c r="D7" s="163">
        <v>685</v>
      </c>
      <c r="E7" s="164">
        <v>0.11596411037751819</v>
      </c>
      <c r="F7" s="91">
        <v>491</v>
      </c>
      <c r="G7" s="164">
        <v>3.7702526299623743E-2</v>
      </c>
      <c r="H7" s="91">
        <v>19</v>
      </c>
      <c r="I7" s="164">
        <v>2.8700906344410877E-2</v>
      </c>
      <c r="J7" s="87">
        <v>0</v>
      </c>
      <c r="K7" s="163">
        <v>1195</v>
      </c>
      <c r="L7" s="165">
        <v>6.0988057568643464E-2</v>
      </c>
      <c r="M7" s="176"/>
    </row>
    <row r="8" spans="2:13" ht="22.15" customHeight="1" thickTop="1" thickBot="1" x14ac:dyDescent="0.3">
      <c r="B8" s="94" t="s">
        <v>7</v>
      </c>
      <c r="C8" s="95" t="s">
        <v>8</v>
      </c>
      <c r="D8" s="163">
        <v>2892</v>
      </c>
      <c r="E8" s="164">
        <v>0.48958862366683598</v>
      </c>
      <c r="F8" s="91">
        <v>4669</v>
      </c>
      <c r="G8" s="164">
        <v>0.35851954234815325</v>
      </c>
      <c r="H8" s="91">
        <v>121</v>
      </c>
      <c r="I8" s="164">
        <v>0.18277945619335348</v>
      </c>
      <c r="J8" s="87">
        <v>0</v>
      </c>
      <c r="K8" s="163">
        <v>7682</v>
      </c>
      <c r="L8" s="165">
        <v>0.39205879350821676</v>
      </c>
      <c r="M8" s="138"/>
    </row>
    <row r="9" spans="2:13" ht="22.15" customHeight="1" thickTop="1" x14ac:dyDescent="0.25">
      <c r="B9" s="105">
        <v>10</v>
      </c>
      <c r="C9" s="106" t="s">
        <v>9</v>
      </c>
      <c r="D9" s="144">
        <v>429</v>
      </c>
      <c r="E9" s="110">
        <v>7.2625698324022353E-2</v>
      </c>
      <c r="F9" s="111">
        <v>578</v>
      </c>
      <c r="G9" s="110">
        <v>4.4383014666359515E-2</v>
      </c>
      <c r="H9" s="111">
        <v>3</v>
      </c>
      <c r="I9" s="110">
        <v>4.5317220543806651E-3</v>
      </c>
      <c r="J9" s="107">
        <v>0</v>
      </c>
      <c r="K9" s="147">
        <v>1010</v>
      </c>
      <c r="L9" s="148">
        <v>5.1546391752577317E-2</v>
      </c>
      <c r="M9" s="176"/>
    </row>
    <row r="10" spans="2:13" ht="22.15" customHeight="1" x14ac:dyDescent="0.25">
      <c r="B10" s="105">
        <v>11</v>
      </c>
      <c r="C10" s="106" t="s">
        <v>10</v>
      </c>
      <c r="D10" s="144">
        <v>1811</v>
      </c>
      <c r="E10" s="110">
        <v>0.30658540714406635</v>
      </c>
      <c r="F10" s="111">
        <v>3022</v>
      </c>
      <c r="G10" s="110">
        <v>0.23205098671581048</v>
      </c>
      <c r="H10" s="111">
        <v>94</v>
      </c>
      <c r="I10" s="110">
        <v>0.1419939577039275</v>
      </c>
      <c r="J10" s="107">
        <v>0</v>
      </c>
      <c r="K10" s="147">
        <v>4927</v>
      </c>
      <c r="L10" s="148">
        <v>0.25145452689598857</v>
      </c>
      <c r="M10" s="176"/>
    </row>
    <row r="11" spans="2:13" ht="22.15" customHeight="1" x14ac:dyDescent="0.25">
      <c r="B11" s="105">
        <v>12</v>
      </c>
      <c r="C11" s="106" t="s">
        <v>11</v>
      </c>
      <c r="D11" s="144">
        <v>556</v>
      </c>
      <c r="E11" s="110">
        <v>9.4125613678686298E-2</v>
      </c>
      <c r="F11" s="111">
        <v>927</v>
      </c>
      <c r="G11" s="110">
        <v>7.1181755355908774E-2</v>
      </c>
      <c r="H11" s="111">
        <v>17</v>
      </c>
      <c r="I11" s="110">
        <v>2.5679758308157101E-2</v>
      </c>
      <c r="J11" s="107">
        <v>0</v>
      </c>
      <c r="K11" s="147">
        <v>1500</v>
      </c>
      <c r="L11" s="148">
        <v>7.6554047157293054E-2</v>
      </c>
      <c r="M11" s="176"/>
    </row>
    <row r="12" spans="2:13" ht="22.15" customHeight="1" x14ac:dyDescent="0.25">
      <c r="B12" s="105">
        <v>13</v>
      </c>
      <c r="C12" s="106" t="s">
        <v>12</v>
      </c>
      <c r="D12" s="144">
        <v>23</v>
      </c>
      <c r="E12" s="110">
        <v>3.893685457931268E-3</v>
      </c>
      <c r="F12" s="111">
        <v>44</v>
      </c>
      <c r="G12" s="110">
        <v>3.3786377946709669E-3</v>
      </c>
      <c r="H12" s="111">
        <v>3</v>
      </c>
      <c r="I12" s="110">
        <v>4.5317220543806651E-3</v>
      </c>
      <c r="J12" s="107">
        <v>0</v>
      </c>
      <c r="K12" s="147">
        <v>70</v>
      </c>
      <c r="L12" s="148">
        <v>3.5725222006736754E-3</v>
      </c>
      <c r="M12" s="176"/>
    </row>
    <row r="13" spans="2:13" ht="22.15" customHeight="1" thickBot="1" x14ac:dyDescent="0.3">
      <c r="B13" s="105">
        <v>19</v>
      </c>
      <c r="C13" s="106" t="s">
        <v>13</v>
      </c>
      <c r="D13" s="144">
        <v>73</v>
      </c>
      <c r="E13" s="110">
        <v>1.2358219062129677E-2</v>
      </c>
      <c r="F13" s="111">
        <v>98</v>
      </c>
      <c r="G13" s="110">
        <v>7.5251478154035167E-3</v>
      </c>
      <c r="H13" s="111">
        <v>4</v>
      </c>
      <c r="I13" s="110">
        <v>6.0422960725075529E-3</v>
      </c>
      <c r="J13" s="107">
        <v>0</v>
      </c>
      <c r="K13" s="147">
        <v>175</v>
      </c>
      <c r="L13" s="148">
        <v>8.9313055016841895E-3</v>
      </c>
      <c r="M13" s="176"/>
    </row>
    <row r="14" spans="2:13" ht="22.15" customHeight="1" thickTop="1" thickBot="1" x14ac:dyDescent="0.3">
      <c r="B14" s="113">
        <v>2</v>
      </c>
      <c r="C14" s="114" t="s">
        <v>14</v>
      </c>
      <c r="D14" s="163">
        <v>124</v>
      </c>
      <c r="E14" s="164">
        <v>2.0992043338412057E-2</v>
      </c>
      <c r="F14" s="91">
        <v>776</v>
      </c>
      <c r="G14" s="164">
        <v>5.9586884742378866E-2</v>
      </c>
      <c r="H14" s="91">
        <v>93</v>
      </c>
      <c r="I14" s="164">
        <v>0.1404833836858006</v>
      </c>
      <c r="J14" s="87">
        <v>0</v>
      </c>
      <c r="K14" s="163">
        <v>993</v>
      </c>
      <c r="L14" s="165">
        <v>5.0678779218128002E-2</v>
      </c>
      <c r="M14" s="138"/>
    </row>
    <row r="15" spans="2:13" ht="22.15" customHeight="1" thickTop="1" x14ac:dyDescent="0.25">
      <c r="B15" s="105">
        <v>20</v>
      </c>
      <c r="C15" s="106" t="s">
        <v>15</v>
      </c>
      <c r="D15" s="144">
        <v>35</v>
      </c>
      <c r="E15" s="110">
        <v>5.9251735229388864E-3</v>
      </c>
      <c r="F15" s="111">
        <v>285</v>
      </c>
      <c r="G15" s="110">
        <v>2.1884358442755124E-2</v>
      </c>
      <c r="H15" s="111">
        <v>45</v>
      </c>
      <c r="I15" s="110">
        <v>6.7975830815709973E-2</v>
      </c>
      <c r="J15" s="107">
        <v>0</v>
      </c>
      <c r="K15" s="147">
        <v>365</v>
      </c>
      <c r="L15" s="148">
        <v>1.8628151474941308E-2</v>
      </c>
      <c r="M15" s="176"/>
    </row>
    <row r="16" spans="2:13" ht="22.15" customHeight="1" x14ac:dyDescent="0.25">
      <c r="B16" s="105">
        <v>21</v>
      </c>
      <c r="C16" s="106" t="s">
        <v>16</v>
      </c>
      <c r="D16" s="144">
        <v>74</v>
      </c>
      <c r="E16" s="110">
        <v>1.2527509734213646E-2</v>
      </c>
      <c r="F16" s="111">
        <v>410</v>
      </c>
      <c r="G16" s="110">
        <v>3.1482761268524916E-2</v>
      </c>
      <c r="H16" s="111">
        <v>42</v>
      </c>
      <c r="I16" s="110">
        <v>6.3444108761329304E-2</v>
      </c>
      <c r="J16" s="107">
        <v>0</v>
      </c>
      <c r="K16" s="147">
        <v>526</v>
      </c>
      <c r="L16" s="148">
        <v>2.6844952536490763E-2</v>
      </c>
      <c r="M16" s="176"/>
    </row>
    <row r="17" spans="2:13" ht="22.15" customHeight="1" x14ac:dyDescent="0.25">
      <c r="B17" s="105">
        <v>22</v>
      </c>
      <c r="C17" s="106" t="s">
        <v>17</v>
      </c>
      <c r="D17" s="144">
        <v>3</v>
      </c>
      <c r="E17" s="110">
        <v>5.0787201625190448E-4</v>
      </c>
      <c r="F17" s="111">
        <v>30</v>
      </c>
      <c r="G17" s="110">
        <v>2.3036166781847502E-3</v>
      </c>
      <c r="H17" s="111">
        <v>1</v>
      </c>
      <c r="I17" s="110">
        <v>1.5105740181268882E-3</v>
      </c>
      <c r="J17" s="107">
        <v>0</v>
      </c>
      <c r="K17" s="147">
        <v>34</v>
      </c>
      <c r="L17" s="148">
        <v>1.7352250688986424E-3</v>
      </c>
      <c r="M17" s="176"/>
    </row>
    <row r="18" spans="2:13" ht="22.15" customHeight="1" thickBot="1" x14ac:dyDescent="0.3">
      <c r="B18" s="105">
        <v>29</v>
      </c>
      <c r="C18" s="106" t="s">
        <v>18</v>
      </c>
      <c r="D18" s="144">
        <v>12</v>
      </c>
      <c r="E18" s="110">
        <v>2.0314880650076179E-3</v>
      </c>
      <c r="F18" s="111">
        <v>51</v>
      </c>
      <c r="G18" s="110">
        <v>3.9161483529140751E-3</v>
      </c>
      <c r="H18" s="111">
        <v>5</v>
      </c>
      <c r="I18" s="110">
        <v>7.5528700906344415E-3</v>
      </c>
      <c r="J18" s="107">
        <v>0</v>
      </c>
      <c r="K18" s="147">
        <v>68</v>
      </c>
      <c r="L18" s="148">
        <v>3.4704501377972848E-3</v>
      </c>
      <c r="M18" s="176"/>
    </row>
    <row r="19" spans="2:13" ht="22.15" customHeight="1" thickTop="1" thickBot="1" x14ac:dyDescent="0.3">
      <c r="B19" s="113">
        <v>3</v>
      </c>
      <c r="C19" s="114" t="s">
        <v>19</v>
      </c>
      <c r="D19" s="163">
        <v>1171</v>
      </c>
      <c r="E19" s="164">
        <v>0.19823937701032673</v>
      </c>
      <c r="F19" s="91">
        <v>4906</v>
      </c>
      <c r="G19" s="164">
        <v>0.3767181141058128</v>
      </c>
      <c r="H19" s="91">
        <v>290</v>
      </c>
      <c r="I19" s="164">
        <v>0.4380664652567976</v>
      </c>
      <c r="J19" s="87">
        <v>0</v>
      </c>
      <c r="K19" s="163">
        <v>6367</v>
      </c>
      <c r="L19" s="165">
        <v>0.32494641216698994</v>
      </c>
      <c r="M19" s="138"/>
    </row>
    <row r="20" spans="2:13" ht="22.15" customHeight="1" thickTop="1" x14ac:dyDescent="0.25">
      <c r="B20" s="105">
        <v>30</v>
      </c>
      <c r="C20" s="106" t="s">
        <v>20</v>
      </c>
      <c r="D20" s="144">
        <v>476</v>
      </c>
      <c r="E20" s="110">
        <v>8.0582359911968854E-2</v>
      </c>
      <c r="F20" s="111">
        <v>2009</v>
      </c>
      <c r="G20" s="110">
        <v>0.15426553021577211</v>
      </c>
      <c r="H20" s="111">
        <v>134</v>
      </c>
      <c r="I20" s="110">
        <v>0.20241691842900303</v>
      </c>
      <c r="J20" s="107">
        <v>0</v>
      </c>
      <c r="K20" s="147">
        <v>2619</v>
      </c>
      <c r="L20" s="148">
        <v>0.13366336633663367</v>
      </c>
      <c r="M20" s="176"/>
    </row>
    <row r="21" spans="2:13" ht="22.15" customHeight="1" x14ac:dyDescent="0.25">
      <c r="B21" s="105">
        <v>31</v>
      </c>
      <c r="C21" s="106" t="s">
        <v>21</v>
      </c>
      <c r="D21" s="144">
        <v>43</v>
      </c>
      <c r="E21" s="110">
        <v>7.2794988996106313E-3</v>
      </c>
      <c r="F21" s="111">
        <v>178</v>
      </c>
      <c r="G21" s="110">
        <v>1.3668125623896184E-2</v>
      </c>
      <c r="H21" s="111">
        <v>18</v>
      </c>
      <c r="I21" s="110">
        <v>2.7190332326283987E-2</v>
      </c>
      <c r="J21" s="107">
        <v>0</v>
      </c>
      <c r="K21" s="147">
        <v>239</v>
      </c>
      <c r="L21" s="148">
        <v>1.2197611513728692E-2</v>
      </c>
      <c r="M21" s="176"/>
    </row>
    <row r="22" spans="2:13" ht="22.15" customHeight="1" x14ac:dyDescent="0.25">
      <c r="B22" s="105">
        <v>32</v>
      </c>
      <c r="C22" s="106" t="s">
        <v>22</v>
      </c>
      <c r="D22" s="144">
        <v>509</v>
      </c>
      <c r="E22" s="110">
        <v>8.6168952090739798E-2</v>
      </c>
      <c r="F22" s="111">
        <v>2108</v>
      </c>
      <c r="G22" s="110">
        <v>0.16186746525378176</v>
      </c>
      <c r="H22" s="111">
        <v>112</v>
      </c>
      <c r="I22" s="110">
        <v>0.16918429003021149</v>
      </c>
      <c r="J22" s="107">
        <v>0</v>
      </c>
      <c r="K22" s="147">
        <v>2729</v>
      </c>
      <c r="L22" s="148">
        <v>0.13927732979483515</v>
      </c>
      <c r="M22" s="176"/>
    </row>
    <row r="23" spans="2:13" ht="22.15" customHeight="1" thickBot="1" x14ac:dyDescent="0.3">
      <c r="B23" s="105">
        <v>39</v>
      </c>
      <c r="C23" s="106" t="s">
        <v>23</v>
      </c>
      <c r="D23" s="144">
        <v>143</v>
      </c>
      <c r="E23" s="110">
        <v>2.4208566108007448E-2</v>
      </c>
      <c r="F23" s="111">
        <v>611</v>
      </c>
      <c r="G23" s="110">
        <v>4.691699301236274E-2</v>
      </c>
      <c r="H23" s="111">
        <v>26</v>
      </c>
      <c r="I23" s="110">
        <v>3.9274924471299093E-2</v>
      </c>
      <c r="J23" s="107">
        <v>0</v>
      </c>
      <c r="K23" s="147">
        <v>780</v>
      </c>
      <c r="L23" s="148">
        <v>3.9808104521792384E-2</v>
      </c>
      <c r="M23" s="176"/>
    </row>
    <row r="24" spans="2:13" ht="22.15" customHeight="1" thickTop="1" thickBot="1" x14ac:dyDescent="0.3">
      <c r="B24" s="113">
        <v>4</v>
      </c>
      <c r="C24" s="114" t="s">
        <v>24</v>
      </c>
      <c r="D24" s="163">
        <v>1</v>
      </c>
      <c r="E24" s="164">
        <v>1.6929067208396818E-4</v>
      </c>
      <c r="F24" s="91">
        <v>9</v>
      </c>
      <c r="G24" s="164">
        <v>6.9108500345542499E-4</v>
      </c>
      <c r="H24" s="91">
        <v>1</v>
      </c>
      <c r="I24" s="164">
        <v>1.5105740181268882E-3</v>
      </c>
      <c r="J24" s="87">
        <v>0</v>
      </c>
      <c r="K24" s="163">
        <v>11</v>
      </c>
      <c r="L24" s="165">
        <v>5.6139634582014902E-4</v>
      </c>
      <c r="M24" s="138"/>
    </row>
    <row r="25" spans="2:13" ht="22.15" customHeight="1" thickTop="1" x14ac:dyDescent="0.25">
      <c r="B25" s="105">
        <v>40</v>
      </c>
      <c r="C25" s="106" t="s">
        <v>25</v>
      </c>
      <c r="D25" s="144">
        <v>0</v>
      </c>
      <c r="E25" s="110">
        <v>0</v>
      </c>
      <c r="F25" s="111">
        <v>3</v>
      </c>
      <c r="G25" s="110">
        <v>2.30361667818475E-4</v>
      </c>
      <c r="H25" s="111">
        <v>0</v>
      </c>
      <c r="I25" s="110">
        <v>0</v>
      </c>
      <c r="J25" s="107">
        <v>0</v>
      </c>
      <c r="K25" s="147">
        <v>3</v>
      </c>
      <c r="L25" s="148">
        <v>1.5310809431458609E-4</v>
      </c>
      <c r="M25" s="176"/>
    </row>
    <row r="26" spans="2:13" ht="22.15" customHeight="1" thickBot="1" x14ac:dyDescent="0.3">
      <c r="B26" s="105">
        <v>41</v>
      </c>
      <c r="C26" s="106" t="s">
        <v>26</v>
      </c>
      <c r="D26" s="144">
        <v>1</v>
      </c>
      <c r="E26" s="110">
        <v>1.6929067208396818E-4</v>
      </c>
      <c r="F26" s="111">
        <v>6</v>
      </c>
      <c r="G26" s="110">
        <v>4.6072333563695E-4</v>
      </c>
      <c r="H26" s="111">
        <v>1</v>
      </c>
      <c r="I26" s="110">
        <v>1.5105740181268882E-3</v>
      </c>
      <c r="J26" s="107">
        <v>0</v>
      </c>
      <c r="K26" s="147">
        <v>8</v>
      </c>
      <c r="L26" s="148">
        <v>4.0828825150556294E-4</v>
      </c>
      <c r="M26" s="176"/>
    </row>
    <row r="27" spans="2:13" ht="22.15" customHeight="1" thickTop="1" thickBot="1" x14ac:dyDescent="0.3">
      <c r="B27" s="113">
        <v>5</v>
      </c>
      <c r="C27" s="114" t="s">
        <v>27</v>
      </c>
      <c r="D27" s="163">
        <v>211</v>
      </c>
      <c r="E27" s="164">
        <v>3.5720331809717287E-2</v>
      </c>
      <c r="F27" s="91">
        <v>939</v>
      </c>
      <c r="G27" s="164">
        <v>7.2103202027182678E-2</v>
      </c>
      <c r="H27" s="91">
        <v>57</v>
      </c>
      <c r="I27" s="164">
        <v>8.6102719033232633E-2</v>
      </c>
      <c r="J27" s="87">
        <v>0</v>
      </c>
      <c r="K27" s="163">
        <v>1207</v>
      </c>
      <c r="L27" s="165">
        <v>6.1600489945901817E-2</v>
      </c>
      <c r="M27" s="138"/>
    </row>
    <row r="28" spans="2:13" ht="22.15" customHeight="1" thickTop="1" x14ac:dyDescent="0.25">
      <c r="B28" s="105">
        <v>50</v>
      </c>
      <c r="C28" s="106" t="s">
        <v>29</v>
      </c>
      <c r="D28" s="144">
        <v>91</v>
      </c>
      <c r="E28" s="110">
        <v>1.5405451159641103E-2</v>
      </c>
      <c r="F28" s="111">
        <v>419</v>
      </c>
      <c r="G28" s="110">
        <v>3.217384627198034E-2</v>
      </c>
      <c r="H28" s="111">
        <v>29</v>
      </c>
      <c r="I28" s="110">
        <v>4.3806646525679761E-2</v>
      </c>
      <c r="J28" s="107">
        <v>0</v>
      </c>
      <c r="K28" s="147">
        <v>539</v>
      </c>
      <c r="L28" s="148">
        <v>2.7508420945187302E-2</v>
      </c>
      <c r="M28" s="176"/>
    </row>
    <row r="29" spans="2:13" ht="22.15" customHeight="1" x14ac:dyDescent="0.25">
      <c r="B29" s="105">
        <v>51</v>
      </c>
      <c r="C29" s="106" t="s">
        <v>29</v>
      </c>
      <c r="D29" s="144">
        <v>12</v>
      </c>
      <c r="E29" s="110">
        <v>2.0314880650076179E-3</v>
      </c>
      <c r="F29" s="111">
        <v>92</v>
      </c>
      <c r="G29" s="110">
        <v>7.0644244797665665E-3</v>
      </c>
      <c r="H29" s="111">
        <v>8</v>
      </c>
      <c r="I29" s="110">
        <v>1.2084592145015106E-2</v>
      </c>
      <c r="J29" s="107">
        <v>0</v>
      </c>
      <c r="K29" s="147">
        <v>112</v>
      </c>
      <c r="L29" s="148">
        <v>5.7160355210778809E-3</v>
      </c>
      <c r="M29" s="176"/>
    </row>
    <row r="30" spans="2:13" ht="22.15" customHeight="1" x14ac:dyDescent="0.25">
      <c r="B30" s="105">
        <v>52</v>
      </c>
      <c r="C30" s="106" t="s">
        <v>30</v>
      </c>
      <c r="D30" s="144">
        <v>81</v>
      </c>
      <c r="E30" s="110">
        <v>1.3712544438801422E-2</v>
      </c>
      <c r="F30" s="111">
        <v>366</v>
      </c>
      <c r="G30" s="110">
        <v>2.8104123473853951E-2</v>
      </c>
      <c r="H30" s="111">
        <v>18</v>
      </c>
      <c r="I30" s="110">
        <v>2.7190332326283987E-2</v>
      </c>
      <c r="J30" s="107">
        <v>0</v>
      </c>
      <c r="K30" s="147">
        <v>465</v>
      </c>
      <c r="L30" s="148">
        <v>2.3731754618760845E-2</v>
      </c>
      <c r="M30" s="176"/>
    </row>
    <row r="31" spans="2:13" ht="22.15" customHeight="1" x14ac:dyDescent="0.25">
      <c r="B31" s="105">
        <v>53</v>
      </c>
      <c r="C31" s="106" t="s">
        <v>31</v>
      </c>
      <c r="D31" s="144">
        <v>2</v>
      </c>
      <c r="E31" s="110">
        <v>3.3858134416793635E-4</v>
      </c>
      <c r="F31" s="111">
        <v>5</v>
      </c>
      <c r="G31" s="110">
        <v>3.8393611303079168E-4</v>
      </c>
      <c r="H31" s="111">
        <v>0</v>
      </c>
      <c r="I31" s="110">
        <v>0</v>
      </c>
      <c r="J31" s="107">
        <v>0</v>
      </c>
      <c r="K31" s="147">
        <v>7</v>
      </c>
      <c r="L31" s="148">
        <v>3.5725222006736756E-4</v>
      </c>
      <c r="M31" s="176"/>
    </row>
    <row r="32" spans="2:13" ht="22.15" customHeight="1" x14ac:dyDescent="0.25">
      <c r="B32" s="105">
        <v>54</v>
      </c>
      <c r="C32" s="106" t="s">
        <v>32</v>
      </c>
      <c r="D32" s="144">
        <v>6</v>
      </c>
      <c r="E32" s="110">
        <v>1.015744032503809E-3</v>
      </c>
      <c r="F32" s="111">
        <v>10</v>
      </c>
      <c r="G32" s="110">
        <v>7.6787222606158336E-4</v>
      </c>
      <c r="H32" s="111">
        <v>0</v>
      </c>
      <c r="I32" s="110">
        <v>0</v>
      </c>
      <c r="J32" s="107">
        <v>0</v>
      </c>
      <c r="K32" s="147">
        <v>16</v>
      </c>
      <c r="L32" s="148">
        <v>8.1657650301112587E-4</v>
      </c>
      <c r="M32" s="176"/>
    </row>
    <row r="33" spans="2:13" ht="22.15" customHeight="1" thickBot="1" x14ac:dyDescent="0.3">
      <c r="B33" s="105">
        <v>59</v>
      </c>
      <c r="C33" s="106" t="s">
        <v>33</v>
      </c>
      <c r="D33" s="144">
        <v>19</v>
      </c>
      <c r="E33" s="110">
        <v>3.2165227695953951E-3</v>
      </c>
      <c r="F33" s="111">
        <v>47</v>
      </c>
      <c r="G33" s="110">
        <v>3.6089994624894416E-3</v>
      </c>
      <c r="H33" s="111">
        <v>2</v>
      </c>
      <c r="I33" s="110">
        <v>3.0211480362537764E-3</v>
      </c>
      <c r="J33" s="107">
        <v>0</v>
      </c>
      <c r="K33" s="147">
        <v>68</v>
      </c>
      <c r="L33" s="148">
        <v>3.4704501377972848E-3</v>
      </c>
      <c r="M33" s="176"/>
    </row>
    <row r="34" spans="2:13" ht="22.15" customHeight="1" thickTop="1" thickBot="1" x14ac:dyDescent="0.3">
      <c r="B34" s="113">
        <v>6</v>
      </c>
      <c r="C34" s="114" t="s">
        <v>34</v>
      </c>
      <c r="D34" s="163">
        <v>82</v>
      </c>
      <c r="E34" s="164">
        <v>1.388183511088539E-2</v>
      </c>
      <c r="F34" s="91">
        <v>126</v>
      </c>
      <c r="G34" s="164">
        <v>9.675190048375951E-3</v>
      </c>
      <c r="H34" s="91">
        <v>5</v>
      </c>
      <c r="I34" s="164">
        <v>7.5528700906344415E-3</v>
      </c>
      <c r="J34" s="87">
        <v>0</v>
      </c>
      <c r="K34" s="163">
        <v>213</v>
      </c>
      <c r="L34" s="165">
        <v>1.0870674696335611E-2</v>
      </c>
      <c r="M34" s="138"/>
    </row>
    <row r="35" spans="2:13" ht="22.15" customHeight="1" thickTop="1" x14ac:dyDescent="0.25">
      <c r="B35" s="105">
        <v>60</v>
      </c>
      <c r="C35" s="106" t="s">
        <v>76</v>
      </c>
      <c r="D35" s="144">
        <v>13</v>
      </c>
      <c r="E35" s="110">
        <v>2.2007787370915861E-3</v>
      </c>
      <c r="F35" s="111">
        <v>21</v>
      </c>
      <c r="G35" s="110">
        <v>1.6125316747293251E-3</v>
      </c>
      <c r="H35" s="111">
        <v>0</v>
      </c>
      <c r="I35" s="110">
        <v>0</v>
      </c>
      <c r="J35" s="107">
        <v>0</v>
      </c>
      <c r="K35" s="147">
        <v>34</v>
      </c>
      <c r="L35" s="148">
        <v>1.7352250688986424E-3</v>
      </c>
      <c r="M35" s="176"/>
    </row>
    <row r="36" spans="2:13" ht="22.15" customHeight="1" x14ac:dyDescent="0.25">
      <c r="B36" s="105">
        <v>61</v>
      </c>
      <c r="C36" s="106" t="s">
        <v>36</v>
      </c>
      <c r="D36" s="144">
        <v>41</v>
      </c>
      <c r="E36" s="110">
        <v>6.9409175554426949E-3</v>
      </c>
      <c r="F36" s="111">
        <v>60</v>
      </c>
      <c r="G36" s="110">
        <v>4.6072333563695004E-3</v>
      </c>
      <c r="H36" s="111">
        <v>2</v>
      </c>
      <c r="I36" s="110">
        <v>3.0211480362537764E-3</v>
      </c>
      <c r="J36" s="107">
        <v>0</v>
      </c>
      <c r="K36" s="147">
        <v>103</v>
      </c>
      <c r="L36" s="148">
        <v>5.2567112381341225E-3</v>
      </c>
      <c r="M36" s="176"/>
    </row>
    <row r="37" spans="2:13" ht="22.15" customHeight="1" x14ac:dyDescent="0.25">
      <c r="B37" s="105">
        <v>62</v>
      </c>
      <c r="C37" s="106" t="s">
        <v>37</v>
      </c>
      <c r="D37" s="144">
        <v>21</v>
      </c>
      <c r="E37" s="110">
        <v>3.5551041137633316E-3</v>
      </c>
      <c r="F37" s="111">
        <v>35</v>
      </c>
      <c r="G37" s="110">
        <v>2.6875527912155416E-3</v>
      </c>
      <c r="H37" s="111">
        <v>3</v>
      </c>
      <c r="I37" s="110">
        <v>4.5317220543806651E-3</v>
      </c>
      <c r="J37" s="107">
        <v>0</v>
      </c>
      <c r="K37" s="147">
        <v>59</v>
      </c>
      <c r="L37" s="148">
        <v>3.0111258548535264E-3</v>
      </c>
      <c r="M37" s="176"/>
    </row>
    <row r="38" spans="2:13" ht="22.15" customHeight="1" x14ac:dyDescent="0.25">
      <c r="B38" s="105">
        <v>63</v>
      </c>
      <c r="C38" s="106" t="s">
        <v>38</v>
      </c>
      <c r="D38" s="144">
        <v>1</v>
      </c>
      <c r="E38" s="110">
        <v>1.6929067208396818E-4</v>
      </c>
      <c r="F38" s="111">
        <v>0</v>
      </c>
      <c r="G38" s="110">
        <v>0</v>
      </c>
      <c r="H38" s="111">
        <v>0</v>
      </c>
      <c r="I38" s="110">
        <v>0</v>
      </c>
      <c r="J38" s="107">
        <v>0</v>
      </c>
      <c r="K38" s="147">
        <v>1</v>
      </c>
      <c r="L38" s="148">
        <v>5.1036031438195367E-5</v>
      </c>
      <c r="M38" s="176"/>
    </row>
    <row r="39" spans="2:13" ht="21.75" customHeight="1" thickBot="1" x14ac:dyDescent="0.3">
      <c r="B39" s="105">
        <v>69</v>
      </c>
      <c r="C39" s="106" t="s">
        <v>39</v>
      </c>
      <c r="D39" s="144">
        <v>6</v>
      </c>
      <c r="E39" s="110">
        <v>1.015744032503809E-3</v>
      </c>
      <c r="F39" s="111">
        <v>10</v>
      </c>
      <c r="G39" s="110">
        <v>7.6787222606158336E-4</v>
      </c>
      <c r="H39" s="111">
        <v>0</v>
      </c>
      <c r="I39" s="110">
        <v>0</v>
      </c>
      <c r="J39" s="107">
        <v>0</v>
      </c>
      <c r="K39" s="147">
        <v>16</v>
      </c>
      <c r="L39" s="148">
        <v>8.1657650301112587E-4</v>
      </c>
      <c r="M39" s="176"/>
    </row>
    <row r="40" spans="2:13" ht="22.15" customHeight="1" thickTop="1" thickBot="1" x14ac:dyDescent="0.3">
      <c r="B40" s="113">
        <v>7</v>
      </c>
      <c r="C40" s="114" t="s">
        <v>40</v>
      </c>
      <c r="D40" s="163">
        <v>141</v>
      </c>
      <c r="E40" s="164">
        <v>2.3869984763839516E-2</v>
      </c>
      <c r="F40" s="91">
        <v>84</v>
      </c>
      <c r="G40" s="164">
        <v>6.4501266989172995E-3</v>
      </c>
      <c r="H40" s="91">
        <v>1</v>
      </c>
      <c r="I40" s="164">
        <v>1.5105740181268882E-3</v>
      </c>
      <c r="J40" s="87">
        <v>0</v>
      </c>
      <c r="K40" s="163">
        <v>226</v>
      </c>
      <c r="L40" s="165">
        <v>1.1534143105032152E-2</v>
      </c>
      <c r="M40" s="138"/>
    </row>
    <row r="41" spans="2:13" ht="22.15" customHeight="1" thickTop="1" x14ac:dyDescent="0.25">
      <c r="B41" s="105">
        <v>70</v>
      </c>
      <c r="C41" s="106" t="s">
        <v>77</v>
      </c>
      <c r="D41" s="144">
        <v>37</v>
      </c>
      <c r="E41" s="110">
        <v>6.2637548671068228E-3</v>
      </c>
      <c r="F41" s="111">
        <v>30</v>
      </c>
      <c r="G41" s="110">
        <v>2.3036166781847502E-3</v>
      </c>
      <c r="H41" s="111">
        <v>1</v>
      </c>
      <c r="I41" s="110">
        <v>1.5105740181268882E-3</v>
      </c>
      <c r="J41" s="107">
        <v>0</v>
      </c>
      <c r="K41" s="147">
        <v>68</v>
      </c>
      <c r="L41" s="148">
        <v>3.4704501377972848E-3</v>
      </c>
      <c r="M41" s="176"/>
    </row>
    <row r="42" spans="2:13" ht="22.15" customHeight="1" x14ac:dyDescent="0.25">
      <c r="B42" s="105">
        <v>71</v>
      </c>
      <c r="C42" s="106" t="s">
        <v>42</v>
      </c>
      <c r="D42" s="144">
        <v>47</v>
      </c>
      <c r="E42" s="110">
        <v>7.9566615879465043E-3</v>
      </c>
      <c r="F42" s="111">
        <v>18</v>
      </c>
      <c r="G42" s="110">
        <v>1.38217000691085E-3</v>
      </c>
      <c r="H42" s="111">
        <v>0</v>
      </c>
      <c r="I42" s="110">
        <v>0</v>
      </c>
      <c r="J42" s="107">
        <v>0</v>
      </c>
      <c r="K42" s="147">
        <v>65</v>
      </c>
      <c r="L42" s="148">
        <v>3.3173420434826988E-3</v>
      </c>
      <c r="M42" s="176"/>
    </row>
    <row r="43" spans="2:13" ht="22.15" customHeight="1" x14ac:dyDescent="0.25">
      <c r="B43" s="105">
        <v>72</v>
      </c>
      <c r="C43" s="106" t="s">
        <v>43</v>
      </c>
      <c r="D43" s="144">
        <v>33</v>
      </c>
      <c r="E43" s="110">
        <v>5.5865921787709499E-3</v>
      </c>
      <c r="F43" s="111">
        <v>20</v>
      </c>
      <c r="G43" s="110">
        <v>1.5357444521231667E-3</v>
      </c>
      <c r="H43" s="111">
        <v>0</v>
      </c>
      <c r="I43" s="110">
        <v>0</v>
      </c>
      <c r="J43" s="107">
        <v>0</v>
      </c>
      <c r="K43" s="147">
        <v>53</v>
      </c>
      <c r="L43" s="148">
        <v>2.7049096662243545E-3</v>
      </c>
      <c r="M43" s="176"/>
    </row>
    <row r="44" spans="2:13" ht="22.15" customHeight="1" thickBot="1" x14ac:dyDescent="0.3">
      <c r="B44" s="105">
        <v>79</v>
      </c>
      <c r="C44" s="106" t="s">
        <v>44</v>
      </c>
      <c r="D44" s="144">
        <v>24</v>
      </c>
      <c r="E44" s="110">
        <v>4.0629761300152358E-3</v>
      </c>
      <c r="F44" s="111">
        <v>16</v>
      </c>
      <c r="G44" s="110">
        <v>1.2285955616985335E-3</v>
      </c>
      <c r="H44" s="111">
        <v>0</v>
      </c>
      <c r="I44" s="110">
        <v>0</v>
      </c>
      <c r="J44" s="107">
        <v>0</v>
      </c>
      <c r="K44" s="147">
        <v>40</v>
      </c>
      <c r="L44" s="148">
        <v>2.0414412575278148E-3</v>
      </c>
      <c r="M44" s="176"/>
    </row>
    <row r="45" spans="2:13" ht="22.15" customHeight="1" thickTop="1" thickBot="1" x14ac:dyDescent="0.3">
      <c r="B45" s="113">
        <v>8</v>
      </c>
      <c r="C45" s="114" t="s">
        <v>45</v>
      </c>
      <c r="D45" s="163">
        <v>9</v>
      </c>
      <c r="E45" s="164">
        <v>1.5236160487557136E-3</v>
      </c>
      <c r="F45" s="91">
        <v>6</v>
      </c>
      <c r="G45" s="164">
        <v>4.6072333563695005E-4</v>
      </c>
      <c r="H45" s="91">
        <v>0</v>
      </c>
      <c r="I45" s="164">
        <v>0</v>
      </c>
      <c r="J45" s="87">
        <v>0</v>
      </c>
      <c r="K45" s="163">
        <v>15</v>
      </c>
      <c r="L45" s="165">
        <v>7.6554047157293055E-4</v>
      </c>
      <c r="M45" s="138"/>
    </row>
    <row r="46" spans="2:13" ht="22.15" customHeight="1" thickTop="1" x14ac:dyDescent="0.25">
      <c r="B46" s="105">
        <v>80</v>
      </c>
      <c r="C46" s="106" t="s">
        <v>78</v>
      </c>
      <c r="D46" s="144">
        <v>1</v>
      </c>
      <c r="E46" s="110">
        <v>1.6929067208396818E-4</v>
      </c>
      <c r="F46" s="111">
        <v>0</v>
      </c>
      <c r="G46" s="110">
        <v>0</v>
      </c>
      <c r="H46" s="111">
        <v>0</v>
      </c>
      <c r="I46" s="110">
        <v>0</v>
      </c>
      <c r="J46" s="107">
        <v>0</v>
      </c>
      <c r="K46" s="147">
        <v>1</v>
      </c>
      <c r="L46" s="148">
        <v>5.1036031438195367E-5</v>
      </c>
      <c r="M46" s="176"/>
    </row>
    <row r="47" spans="2:13" ht="22.15" customHeight="1" x14ac:dyDescent="0.25">
      <c r="B47" s="105">
        <v>81</v>
      </c>
      <c r="C47" s="106" t="s">
        <v>47</v>
      </c>
      <c r="D47" s="144">
        <v>8</v>
      </c>
      <c r="E47" s="110">
        <v>1.3543253766717454E-3</v>
      </c>
      <c r="F47" s="111">
        <v>2</v>
      </c>
      <c r="G47" s="110">
        <v>1.5357444521231668E-4</v>
      </c>
      <c r="H47" s="111">
        <v>0</v>
      </c>
      <c r="I47" s="110">
        <v>0</v>
      </c>
      <c r="J47" s="107">
        <v>0</v>
      </c>
      <c r="K47" s="147">
        <v>10</v>
      </c>
      <c r="L47" s="148">
        <v>5.103603143819537E-4</v>
      </c>
      <c r="M47" s="176"/>
    </row>
    <row r="48" spans="2:13" ht="22.15" customHeight="1" x14ac:dyDescent="0.25">
      <c r="B48" s="105">
        <v>82</v>
      </c>
      <c r="C48" s="106" t="s">
        <v>48</v>
      </c>
      <c r="D48" s="144">
        <v>0</v>
      </c>
      <c r="E48" s="110">
        <v>0</v>
      </c>
      <c r="F48" s="111">
        <v>0</v>
      </c>
      <c r="G48" s="110">
        <v>0</v>
      </c>
      <c r="H48" s="111">
        <v>0</v>
      </c>
      <c r="I48" s="110">
        <v>0</v>
      </c>
      <c r="J48" s="107">
        <v>0</v>
      </c>
      <c r="K48" s="147">
        <v>0</v>
      </c>
      <c r="L48" s="148">
        <v>0</v>
      </c>
      <c r="M48" s="176"/>
    </row>
    <row r="49" spans="2:13" ht="22.15" customHeight="1" thickBot="1" x14ac:dyDescent="0.3">
      <c r="B49" s="105">
        <v>89</v>
      </c>
      <c r="C49" s="106" t="s">
        <v>49</v>
      </c>
      <c r="D49" s="144">
        <v>0</v>
      </c>
      <c r="E49" s="110">
        <v>0</v>
      </c>
      <c r="F49" s="111">
        <v>4</v>
      </c>
      <c r="G49" s="110">
        <v>3.0714889042463337E-4</v>
      </c>
      <c r="H49" s="111">
        <v>0</v>
      </c>
      <c r="I49" s="110">
        <v>0</v>
      </c>
      <c r="J49" s="107">
        <v>0</v>
      </c>
      <c r="K49" s="147">
        <v>4</v>
      </c>
      <c r="L49" s="148">
        <v>2.0414412575278147E-4</v>
      </c>
      <c r="M49" s="176"/>
    </row>
    <row r="50" spans="2:13" ht="22.15" customHeight="1" thickTop="1" thickBot="1" x14ac:dyDescent="0.3">
      <c r="B50" s="113">
        <v>9</v>
      </c>
      <c r="C50" s="114" t="s">
        <v>50</v>
      </c>
      <c r="D50" s="163">
        <v>76</v>
      </c>
      <c r="E50" s="164">
        <v>1.2866091078381582E-2</v>
      </c>
      <c r="F50" s="91">
        <v>53</v>
      </c>
      <c r="G50" s="164">
        <v>4.0697227981263918E-3</v>
      </c>
      <c r="H50" s="91">
        <v>2</v>
      </c>
      <c r="I50" s="164">
        <v>3.0211480362537764E-3</v>
      </c>
      <c r="J50" s="87">
        <v>0</v>
      </c>
      <c r="K50" s="163">
        <v>131</v>
      </c>
      <c r="L50" s="165">
        <v>6.6857201184035925E-3</v>
      </c>
      <c r="M50" s="138"/>
    </row>
    <row r="51" spans="2:13" ht="22.15" customHeight="1" thickTop="1" x14ac:dyDescent="0.25">
      <c r="B51" s="105">
        <v>90</v>
      </c>
      <c r="C51" s="106" t="s">
        <v>51</v>
      </c>
      <c r="D51" s="144">
        <v>36</v>
      </c>
      <c r="E51" s="110">
        <v>6.0944641950228546E-3</v>
      </c>
      <c r="F51" s="111">
        <v>26</v>
      </c>
      <c r="G51" s="110">
        <v>1.9964677877601167E-3</v>
      </c>
      <c r="H51" s="111">
        <v>2</v>
      </c>
      <c r="I51" s="110">
        <v>3.0211480362537764E-3</v>
      </c>
      <c r="J51" s="107">
        <v>0</v>
      </c>
      <c r="K51" s="147">
        <v>64</v>
      </c>
      <c r="L51" s="148">
        <v>3.2663060120445035E-3</v>
      </c>
      <c r="M51" s="176"/>
    </row>
    <row r="52" spans="2:13" ht="22.15" customHeight="1" x14ac:dyDescent="0.25">
      <c r="B52" s="105">
        <v>91</v>
      </c>
      <c r="C52" s="106" t="s">
        <v>52</v>
      </c>
      <c r="D52" s="144">
        <v>15</v>
      </c>
      <c r="E52" s="110">
        <v>2.5393600812595226E-3</v>
      </c>
      <c r="F52" s="111">
        <v>13</v>
      </c>
      <c r="G52" s="110">
        <v>9.9823389388005836E-4</v>
      </c>
      <c r="H52" s="111">
        <v>0</v>
      </c>
      <c r="I52" s="110">
        <v>0</v>
      </c>
      <c r="J52" s="107">
        <v>0</v>
      </c>
      <c r="K52" s="147">
        <v>28</v>
      </c>
      <c r="L52" s="148">
        <v>1.4290088802694702E-3</v>
      </c>
      <c r="M52" s="176"/>
    </row>
    <row r="53" spans="2:13" ht="22.15" customHeight="1" x14ac:dyDescent="0.25">
      <c r="B53" s="105">
        <v>92</v>
      </c>
      <c r="C53" s="106" t="s">
        <v>53</v>
      </c>
      <c r="D53" s="144">
        <v>7</v>
      </c>
      <c r="E53" s="110">
        <v>1.1850347045877772E-3</v>
      </c>
      <c r="F53" s="111">
        <v>5</v>
      </c>
      <c r="G53" s="110">
        <v>3.8393611303079168E-4</v>
      </c>
      <c r="H53" s="111">
        <v>0</v>
      </c>
      <c r="I53" s="110">
        <v>0</v>
      </c>
      <c r="J53" s="107">
        <v>0</v>
      </c>
      <c r="K53" s="147">
        <v>12</v>
      </c>
      <c r="L53" s="148">
        <v>6.1243237725834435E-4</v>
      </c>
      <c r="M53" s="176"/>
    </row>
    <row r="54" spans="2:13" ht="22.15" customHeight="1" thickBot="1" x14ac:dyDescent="0.3">
      <c r="B54" s="105">
        <v>99</v>
      </c>
      <c r="C54" s="106" t="s">
        <v>54</v>
      </c>
      <c r="D54" s="144">
        <v>18</v>
      </c>
      <c r="E54" s="110">
        <v>3.0472320975114273E-3</v>
      </c>
      <c r="F54" s="111">
        <v>9</v>
      </c>
      <c r="G54" s="110">
        <v>6.9108500345542499E-4</v>
      </c>
      <c r="H54" s="111">
        <v>0</v>
      </c>
      <c r="I54" s="110">
        <v>0</v>
      </c>
      <c r="J54" s="107">
        <v>0</v>
      </c>
      <c r="K54" s="147">
        <v>27</v>
      </c>
      <c r="L54" s="148">
        <v>1.3779728488312749E-3</v>
      </c>
      <c r="M54" s="176"/>
    </row>
    <row r="55" spans="2:13" ht="22.15" customHeight="1" thickTop="1" thickBot="1" x14ac:dyDescent="0.3">
      <c r="B55" s="113">
        <v>10</v>
      </c>
      <c r="C55" s="114" t="s">
        <v>55</v>
      </c>
      <c r="D55" s="163">
        <v>15</v>
      </c>
      <c r="E55" s="164">
        <v>2.5393600812595226E-3</v>
      </c>
      <c r="F55" s="91">
        <v>17</v>
      </c>
      <c r="G55" s="164">
        <v>1.3053827843046918E-3</v>
      </c>
      <c r="H55" s="91">
        <v>0</v>
      </c>
      <c r="I55" s="164">
        <v>0</v>
      </c>
      <c r="J55" s="87">
        <v>0</v>
      </c>
      <c r="K55" s="163">
        <v>32</v>
      </c>
      <c r="L55" s="165">
        <v>1.6331530060222517E-3</v>
      </c>
      <c r="M55" s="138"/>
    </row>
    <row r="56" spans="2:13" ht="22.15" customHeight="1" thickTop="1" x14ac:dyDescent="0.25">
      <c r="B56" s="105">
        <v>100</v>
      </c>
      <c r="C56" s="106" t="s">
        <v>56</v>
      </c>
      <c r="D56" s="144">
        <v>11</v>
      </c>
      <c r="E56" s="110">
        <v>1.8621973929236499E-3</v>
      </c>
      <c r="F56" s="111">
        <v>5</v>
      </c>
      <c r="G56" s="110">
        <v>3.8393611303079168E-4</v>
      </c>
      <c r="H56" s="111">
        <v>0</v>
      </c>
      <c r="I56" s="110">
        <v>0</v>
      </c>
      <c r="J56" s="107">
        <v>0</v>
      </c>
      <c r="K56" s="147">
        <v>16</v>
      </c>
      <c r="L56" s="148">
        <v>8.1657650301112587E-4</v>
      </c>
      <c r="M56" s="176"/>
    </row>
    <row r="57" spans="2:13" ht="22.15" customHeight="1" x14ac:dyDescent="0.25">
      <c r="B57" s="105">
        <v>101</v>
      </c>
      <c r="C57" s="106" t="s">
        <v>57</v>
      </c>
      <c r="D57" s="144">
        <v>1</v>
      </c>
      <c r="E57" s="110">
        <v>1.6929067208396818E-4</v>
      </c>
      <c r="F57" s="111">
        <v>5</v>
      </c>
      <c r="G57" s="110">
        <v>3.8393611303079168E-4</v>
      </c>
      <c r="H57" s="111">
        <v>0</v>
      </c>
      <c r="I57" s="110">
        <v>0</v>
      </c>
      <c r="J57" s="107">
        <v>0</v>
      </c>
      <c r="K57" s="147">
        <v>6</v>
      </c>
      <c r="L57" s="148">
        <v>3.0621618862917217E-4</v>
      </c>
      <c r="M57" s="176"/>
    </row>
    <row r="58" spans="2:13" ht="22.15" customHeight="1" x14ac:dyDescent="0.25">
      <c r="B58" s="105">
        <v>102</v>
      </c>
      <c r="C58" s="106" t="s">
        <v>58</v>
      </c>
      <c r="D58" s="144">
        <v>1</v>
      </c>
      <c r="E58" s="110">
        <v>1.6929067208396818E-4</v>
      </c>
      <c r="F58" s="111">
        <v>3</v>
      </c>
      <c r="G58" s="110">
        <v>2.30361667818475E-4</v>
      </c>
      <c r="H58" s="111">
        <v>0</v>
      </c>
      <c r="I58" s="110">
        <v>0</v>
      </c>
      <c r="J58" s="107">
        <v>0</v>
      </c>
      <c r="K58" s="147">
        <v>4</v>
      </c>
      <c r="L58" s="148">
        <v>2.0414412575278147E-4</v>
      </c>
      <c r="M58" s="176"/>
    </row>
    <row r="59" spans="2:13" ht="22.15" customHeight="1" x14ac:dyDescent="0.25">
      <c r="B59" s="105">
        <v>103</v>
      </c>
      <c r="C59" s="106" t="s">
        <v>59</v>
      </c>
      <c r="D59" s="144">
        <v>1</v>
      </c>
      <c r="E59" s="110">
        <v>1.6929067208396818E-4</v>
      </c>
      <c r="F59" s="111">
        <v>2</v>
      </c>
      <c r="G59" s="110">
        <v>1.5357444521231668E-4</v>
      </c>
      <c r="H59" s="111">
        <v>0</v>
      </c>
      <c r="I59" s="110">
        <v>0</v>
      </c>
      <c r="J59" s="107">
        <v>0</v>
      </c>
      <c r="K59" s="147">
        <v>3</v>
      </c>
      <c r="L59" s="148">
        <v>1.5310809431458609E-4</v>
      </c>
      <c r="M59" s="176"/>
    </row>
    <row r="60" spans="2:13" ht="22.15" customHeight="1" thickBot="1" x14ac:dyDescent="0.3">
      <c r="B60" s="105">
        <v>109</v>
      </c>
      <c r="C60" s="106" t="s">
        <v>60</v>
      </c>
      <c r="D60" s="144">
        <v>1</v>
      </c>
      <c r="E60" s="110">
        <v>1.6929067208396818E-4</v>
      </c>
      <c r="F60" s="111">
        <v>2</v>
      </c>
      <c r="G60" s="110">
        <v>1.5357444521231668E-4</v>
      </c>
      <c r="H60" s="111">
        <v>0</v>
      </c>
      <c r="I60" s="110">
        <v>0</v>
      </c>
      <c r="J60" s="107">
        <v>0</v>
      </c>
      <c r="K60" s="147">
        <v>3</v>
      </c>
      <c r="L60" s="148">
        <v>1.5310809431458609E-4</v>
      </c>
      <c r="M60" s="176"/>
    </row>
    <row r="61" spans="2:13" ht="22.15" customHeight="1" thickTop="1" thickBot="1" x14ac:dyDescent="0.3">
      <c r="B61" s="113">
        <v>11</v>
      </c>
      <c r="C61" s="114" t="s">
        <v>61</v>
      </c>
      <c r="D61" s="163">
        <v>150</v>
      </c>
      <c r="E61" s="164">
        <v>2.5393600812595226E-2</v>
      </c>
      <c r="F61" s="91">
        <v>497</v>
      </c>
      <c r="G61" s="164">
        <v>3.8163249635260695E-2</v>
      </c>
      <c r="H61" s="91">
        <v>27</v>
      </c>
      <c r="I61" s="164">
        <v>4.0785498489425989E-2</v>
      </c>
      <c r="J61" s="87">
        <v>0</v>
      </c>
      <c r="K61" s="163">
        <v>674</v>
      </c>
      <c r="L61" s="165">
        <v>3.439828518934368E-2</v>
      </c>
      <c r="M61" s="138"/>
    </row>
    <row r="62" spans="2:13" ht="22.15" customHeight="1" thickTop="1" x14ac:dyDescent="0.25">
      <c r="B62" s="105">
        <v>110</v>
      </c>
      <c r="C62" s="106" t="s">
        <v>79</v>
      </c>
      <c r="D62" s="144">
        <v>37</v>
      </c>
      <c r="E62" s="110">
        <v>6.2637548671068228E-3</v>
      </c>
      <c r="F62" s="111">
        <v>87</v>
      </c>
      <c r="G62" s="110">
        <v>6.6804883667357755E-3</v>
      </c>
      <c r="H62" s="111">
        <v>5</v>
      </c>
      <c r="I62" s="110">
        <v>7.5528700906344415E-3</v>
      </c>
      <c r="J62" s="107">
        <v>0</v>
      </c>
      <c r="K62" s="147">
        <v>129</v>
      </c>
      <c r="L62" s="148">
        <v>6.5836480555272019E-3</v>
      </c>
      <c r="M62" s="176"/>
    </row>
    <row r="63" spans="2:13" ht="22.15" customHeight="1" x14ac:dyDescent="0.25">
      <c r="B63" s="105">
        <v>111</v>
      </c>
      <c r="C63" s="106" t="s">
        <v>63</v>
      </c>
      <c r="D63" s="144">
        <v>52</v>
      </c>
      <c r="E63" s="110">
        <v>8.8031149483663446E-3</v>
      </c>
      <c r="F63" s="111">
        <v>282</v>
      </c>
      <c r="G63" s="110">
        <v>2.1653996774936651E-2</v>
      </c>
      <c r="H63" s="111">
        <v>19</v>
      </c>
      <c r="I63" s="110">
        <v>2.8700906344410877E-2</v>
      </c>
      <c r="J63" s="107">
        <v>0</v>
      </c>
      <c r="K63" s="147">
        <v>353</v>
      </c>
      <c r="L63" s="148">
        <v>1.8015719097682965E-2</v>
      </c>
      <c r="M63" s="176"/>
    </row>
    <row r="64" spans="2:13" ht="22.15" customHeight="1" x14ac:dyDescent="0.25">
      <c r="B64" s="105">
        <v>112</v>
      </c>
      <c r="C64" s="106" t="s">
        <v>64</v>
      </c>
      <c r="D64" s="144">
        <v>49</v>
      </c>
      <c r="E64" s="110">
        <v>8.2952429321144407E-3</v>
      </c>
      <c r="F64" s="111">
        <v>89</v>
      </c>
      <c r="G64" s="110">
        <v>6.8340628119480922E-3</v>
      </c>
      <c r="H64" s="111">
        <v>3</v>
      </c>
      <c r="I64" s="110">
        <v>4.5317220543806651E-3</v>
      </c>
      <c r="J64" s="107">
        <v>0</v>
      </c>
      <c r="K64" s="147">
        <v>141</v>
      </c>
      <c r="L64" s="148">
        <v>7.1960804327855466E-3</v>
      </c>
      <c r="M64" s="176"/>
    </row>
    <row r="65" spans="2:138" ht="22.15" customHeight="1" thickBot="1" x14ac:dyDescent="0.3">
      <c r="B65" s="105">
        <v>119</v>
      </c>
      <c r="C65" s="106" t="s">
        <v>65</v>
      </c>
      <c r="D65" s="144">
        <v>12</v>
      </c>
      <c r="E65" s="110">
        <v>2.0314880650076179E-3</v>
      </c>
      <c r="F65" s="111">
        <v>39</v>
      </c>
      <c r="G65" s="110">
        <v>2.9947016816401751E-3</v>
      </c>
      <c r="H65" s="111">
        <v>0</v>
      </c>
      <c r="I65" s="110">
        <v>0</v>
      </c>
      <c r="J65" s="107">
        <v>0</v>
      </c>
      <c r="K65" s="147">
        <v>51</v>
      </c>
      <c r="L65" s="148">
        <v>2.6028376033479638E-3</v>
      </c>
      <c r="M65" s="176"/>
    </row>
    <row r="66" spans="2:138" ht="22.15" customHeight="1" thickTop="1" thickBot="1" x14ac:dyDescent="0.3">
      <c r="B66" s="113">
        <v>120</v>
      </c>
      <c r="C66" s="114" t="s">
        <v>66</v>
      </c>
      <c r="D66" s="163">
        <v>69</v>
      </c>
      <c r="E66" s="164">
        <v>1.1681056373793804E-2</v>
      </c>
      <c r="F66" s="91">
        <v>223</v>
      </c>
      <c r="G66" s="164">
        <v>1.712355064117331E-2</v>
      </c>
      <c r="H66" s="91">
        <v>34</v>
      </c>
      <c r="I66" s="164">
        <v>5.1359516616314202E-2</v>
      </c>
      <c r="J66" s="87">
        <v>0</v>
      </c>
      <c r="K66" s="163">
        <v>326</v>
      </c>
      <c r="L66" s="165">
        <v>1.6637746248851688E-2</v>
      </c>
      <c r="M66" s="176"/>
    </row>
    <row r="67" spans="2:138" ht="22.15" customHeight="1" thickTop="1" thickBot="1" x14ac:dyDescent="0.3">
      <c r="B67" s="94">
        <v>999</v>
      </c>
      <c r="C67" s="95" t="s">
        <v>67</v>
      </c>
      <c r="D67" s="248">
        <v>281</v>
      </c>
      <c r="E67" s="249">
        <v>4.7570678855595058E-2</v>
      </c>
      <c r="F67" s="250">
        <v>227</v>
      </c>
      <c r="G67" s="249">
        <v>1.7430699531597944E-2</v>
      </c>
      <c r="H67" s="250">
        <v>12</v>
      </c>
      <c r="I67" s="249">
        <v>1.0752688172043012E-2</v>
      </c>
      <c r="J67" s="251">
        <v>2</v>
      </c>
      <c r="K67" s="248">
        <v>522</v>
      </c>
      <c r="L67" s="252">
        <v>2.664080841073798E-2</v>
      </c>
      <c r="M67" s="176"/>
    </row>
    <row r="68" spans="2:138" ht="22.15" customHeight="1" thickTop="1" thickBot="1" x14ac:dyDescent="0.3">
      <c r="B68" s="261" t="s">
        <v>68</v>
      </c>
      <c r="C68" s="262"/>
      <c r="D68" s="169">
        <v>5907</v>
      </c>
      <c r="E68" s="123">
        <v>1</v>
      </c>
      <c r="F68" s="170">
        <v>13023</v>
      </c>
      <c r="G68" s="123">
        <v>0.99999999999999989</v>
      </c>
      <c r="H68" s="170">
        <v>662</v>
      </c>
      <c r="I68" s="123">
        <v>0.99262579995452049</v>
      </c>
      <c r="J68" s="171">
        <v>2</v>
      </c>
      <c r="K68" s="169">
        <v>19594</v>
      </c>
      <c r="L68" s="150">
        <v>1.0000000000000002</v>
      </c>
      <c r="M68" s="172"/>
    </row>
    <row r="69" spans="2:138" s="80" customFormat="1" ht="22.15" customHeight="1" thickTop="1" thickBot="1" x14ac:dyDescent="0.3">
      <c r="B69" s="127"/>
      <c r="C69" s="128"/>
      <c r="D69" s="177"/>
      <c r="E69" s="130"/>
      <c r="F69" s="177"/>
      <c r="G69" s="130"/>
      <c r="H69" s="177"/>
      <c r="I69" s="130"/>
      <c r="J69" s="177"/>
      <c r="K69" s="177"/>
      <c r="L69" s="130"/>
    </row>
    <row r="70" spans="2:138" ht="22.15" customHeight="1" thickTop="1" x14ac:dyDescent="0.25">
      <c r="B70" s="151" t="s">
        <v>333</v>
      </c>
      <c r="C70" s="152"/>
      <c r="D70" s="173"/>
      <c r="E70" s="173"/>
      <c r="F70" s="153"/>
      <c r="G70" s="153"/>
      <c r="H70" s="153"/>
      <c r="I70" s="153"/>
      <c r="J70" s="153"/>
      <c r="K70" s="153"/>
      <c r="L70" s="174"/>
      <c r="M70" s="153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55" t="s">
        <v>335</v>
      </c>
      <c r="C71" s="156"/>
      <c r="D71" s="173"/>
      <c r="E71" s="173"/>
      <c r="F71" s="153"/>
      <c r="G71" s="153"/>
      <c r="H71" s="153"/>
      <c r="I71" s="153"/>
      <c r="J71" s="153"/>
      <c r="K71" s="153"/>
      <c r="L71" s="153"/>
      <c r="M71" s="153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>
      <c r="B72" s="178"/>
      <c r="C72" s="158"/>
      <c r="D72" s="158"/>
      <c r="E72" s="158"/>
      <c r="F72" s="158"/>
      <c r="G72" s="158"/>
      <c r="H72" s="158"/>
      <c r="I72" s="158"/>
      <c r="J72" s="158"/>
      <c r="K72" s="179"/>
      <c r="L72" s="158"/>
    </row>
    <row r="73" spans="2:138" s="80" customFormat="1" x14ac:dyDescent="0.25">
      <c r="B73" s="158"/>
      <c r="C73" s="158"/>
      <c r="D73" s="158"/>
      <c r="E73" s="158"/>
      <c r="F73" s="158"/>
      <c r="G73" s="158"/>
      <c r="H73" s="158"/>
      <c r="I73" s="158"/>
      <c r="J73" s="158"/>
      <c r="K73" s="179"/>
      <c r="L73" s="158"/>
    </row>
    <row r="74" spans="2:138" s="80" customFormat="1" x14ac:dyDescent="0.25">
      <c r="B74" s="158"/>
      <c r="C74" s="158"/>
      <c r="D74" s="158"/>
      <c r="E74" s="158"/>
      <c r="F74" s="158"/>
      <c r="G74" s="158"/>
      <c r="H74" s="158"/>
      <c r="I74" s="158"/>
      <c r="J74" s="158"/>
      <c r="K74" s="179"/>
      <c r="L74" s="158"/>
    </row>
    <row r="75" spans="2:138" s="80" customFormat="1" x14ac:dyDescent="0.25">
      <c r="B75" s="158"/>
      <c r="C75" s="158"/>
      <c r="D75" s="158"/>
      <c r="E75" s="158"/>
      <c r="F75" s="158"/>
      <c r="G75" s="158"/>
      <c r="H75" s="158"/>
      <c r="I75" s="158"/>
      <c r="J75" s="158"/>
      <c r="K75" s="179"/>
      <c r="L75" s="158"/>
    </row>
    <row r="76" spans="2:138" s="80" customFormat="1" x14ac:dyDescent="0.25">
      <c r="B76" s="158"/>
      <c r="C76" s="153"/>
      <c r="D76" s="153"/>
      <c r="E76" s="153"/>
      <c r="F76" s="153"/>
      <c r="G76" s="153"/>
      <c r="H76" s="153"/>
      <c r="I76" s="153"/>
      <c r="J76" s="153"/>
      <c r="K76" s="153"/>
      <c r="L76" s="153"/>
    </row>
    <row r="77" spans="2:138" s="80" customFormat="1" x14ac:dyDescent="0.25">
      <c r="B77" s="158"/>
      <c r="C77" s="153"/>
      <c r="D77" s="153"/>
      <c r="E77" s="153"/>
      <c r="F77" s="153"/>
      <c r="G77" s="153"/>
      <c r="H77" s="153"/>
      <c r="I77" s="153"/>
      <c r="J77" s="153"/>
      <c r="K77" s="153"/>
      <c r="L77" s="153"/>
    </row>
    <row r="78" spans="2:138" s="80" customFormat="1" x14ac:dyDescent="0.25">
      <c r="B78" s="153"/>
      <c r="C78" s="153"/>
      <c r="D78" s="153"/>
      <c r="E78" s="153"/>
      <c r="F78" s="153"/>
      <c r="G78" s="153"/>
      <c r="H78" s="153"/>
      <c r="I78" s="153"/>
      <c r="J78" s="153"/>
      <c r="K78" s="157"/>
      <c r="L78" s="153"/>
    </row>
    <row r="79" spans="2:138" s="80" customFormat="1" x14ac:dyDescent="0.2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</row>
    <row r="80" spans="2:138" s="80" customFormat="1" x14ac:dyDescent="0.25">
      <c r="B80" s="153"/>
      <c r="C80" s="153"/>
      <c r="D80" s="158"/>
      <c r="E80" s="153"/>
      <c r="F80" s="158"/>
      <c r="G80" s="153"/>
      <c r="H80" s="158"/>
      <c r="I80" s="153"/>
      <c r="J80" s="158"/>
      <c r="K80" s="158"/>
      <c r="L80" s="153"/>
    </row>
    <row r="81" spans="2:12" s="80" customFormat="1" x14ac:dyDescent="0.25">
      <c r="B81" s="153"/>
      <c r="C81" s="153"/>
      <c r="D81" s="158"/>
      <c r="E81" s="153"/>
      <c r="F81" s="158"/>
      <c r="G81" s="153"/>
      <c r="H81" s="158"/>
      <c r="I81" s="153"/>
      <c r="J81" s="158"/>
      <c r="K81" s="158"/>
      <c r="L81" s="153"/>
    </row>
    <row r="82" spans="2:12" s="80" customFormat="1" x14ac:dyDescent="0.25">
      <c r="B82" s="153"/>
      <c r="C82" s="153"/>
      <c r="D82" s="158"/>
      <c r="E82" s="153"/>
      <c r="F82" s="158"/>
      <c r="G82" s="153"/>
      <c r="H82" s="158"/>
      <c r="I82" s="153"/>
      <c r="J82" s="158"/>
      <c r="K82" s="158"/>
      <c r="L82" s="153"/>
    </row>
    <row r="83" spans="2:12" s="80" customFormat="1" x14ac:dyDescent="0.25">
      <c r="B83" s="153"/>
      <c r="C83" s="153"/>
      <c r="D83" s="158"/>
      <c r="E83" s="153"/>
      <c r="F83" s="158"/>
      <c r="G83" s="153"/>
      <c r="H83" s="158"/>
      <c r="I83" s="153"/>
      <c r="J83" s="158"/>
      <c r="K83" s="158"/>
      <c r="L83" s="153"/>
    </row>
    <row r="84" spans="2:12" s="80" customFormat="1" x14ac:dyDescent="0.25">
      <c r="B84" s="153"/>
      <c r="C84" s="153"/>
      <c r="D84" s="158"/>
      <c r="E84" s="153"/>
      <c r="F84" s="158"/>
      <c r="G84" s="153"/>
      <c r="H84" s="158"/>
      <c r="I84" s="153"/>
      <c r="J84" s="158"/>
      <c r="K84" s="158"/>
      <c r="L84" s="153"/>
    </row>
    <row r="85" spans="2:12" s="80" customFormat="1" x14ac:dyDescent="0.25">
      <c r="B85" s="153"/>
      <c r="C85" s="153"/>
      <c r="D85" s="158"/>
      <c r="E85" s="153"/>
      <c r="F85" s="158"/>
      <c r="G85" s="153"/>
      <c r="H85" s="158"/>
      <c r="I85" s="153"/>
      <c r="J85" s="158"/>
      <c r="K85" s="158"/>
      <c r="L85" s="153"/>
    </row>
    <row r="86" spans="2:12" s="80" customFormat="1" x14ac:dyDescent="0.25">
      <c r="B86" s="153"/>
      <c r="C86" s="153"/>
      <c r="D86" s="158"/>
      <c r="E86" s="153"/>
      <c r="F86" s="158"/>
      <c r="G86" s="153"/>
      <c r="H86" s="158"/>
      <c r="I86" s="153"/>
      <c r="J86" s="158"/>
      <c r="K86" s="158"/>
      <c r="L86" s="153"/>
    </row>
    <row r="87" spans="2:12" s="80" customFormat="1" x14ac:dyDescent="0.25">
      <c r="B87" s="153"/>
      <c r="C87" s="153"/>
      <c r="D87" s="158"/>
      <c r="E87" s="153"/>
      <c r="F87" s="158"/>
      <c r="G87" s="153"/>
      <c r="H87" s="158"/>
      <c r="I87" s="153"/>
      <c r="J87" s="158"/>
      <c r="K87" s="158"/>
      <c r="L87" s="153"/>
    </row>
    <row r="88" spans="2:12" s="80" customFormat="1" x14ac:dyDescent="0.25">
      <c r="B88" s="153"/>
      <c r="C88" s="153"/>
      <c r="D88" s="158"/>
      <c r="E88" s="153"/>
      <c r="F88" s="158"/>
      <c r="G88" s="153"/>
      <c r="H88" s="158"/>
      <c r="I88" s="153"/>
      <c r="J88" s="158"/>
      <c r="K88" s="158"/>
      <c r="L88" s="153"/>
    </row>
    <row r="89" spans="2:12" s="80" customFormat="1" x14ac:dyDescent="0.25">
      <c r="B89" s="153"/>
      <c r="C89" s="153"/>
      <c r="D89" s="158"/>
      <c r="E89" s="153"/>
      <c r="F89" s="158"/>
      <c r="G89" s="153"/>
      <c r="H89" s="158"/>
      <c r="I89" s="153"/>
      <c r="J89" s="158"/>
      <c r="K89" s="158"/>
      <c r="L89" s="153"/>
    </row>
    <row r="90" spans="2:12" s="80" customFormat="1" x14ac:dyDescent="0.25">
      <c r="B90" s="153"/>
      <c r="C90" s="153"/>
      <c r="D90" s="158"/>
      <c r="E90" s="153"/>
      <c r="F90" s="158"/>
      <c r="G90" s="153"/>
      <c r="H90" s="158"/>
      <c r="I90" s="153"/>
      <c r="J90" s="158"/>
      <c r="K90" s="158"/>
      <c r="L90" s="153"/>
    </row>
    <row r="91" spans="2:12" s="80" customFormat="1" x14ac:dyDescent="0.25">
      <c r="B91" s="153"/>
      <c r="C91" s="153"/>
      <c r="D91" s="158"/>
      <c r="E91" s="153"/>
      <c r="F91" s="158"/>
      <c r="G91" s="153"/>
      <c r="H91" s="158"/>
      <c r="I91" s="153"/>
      <c r="J91" s="158"/>
      <c r="K91" s="158"/>
      <c r="L91" s="153"/>
    </row>
    <row r="92" spans="2:12" s="80" customFormat="1" x14ac:dyDescent="0.25">
      <c r="B92" s="153"/>
      <c r="C92" s="153"/>
      <c r="D92" s="158"/>
      <c r="E92" s="153"/>
      <c r="F92" s="158"/>
      <c r="G92" s="153"/>
      <c r="H92" s="158"/>
      <c r="I92" s="153"/>
      <c r="J92" s="158"/>
      <c r="K92" s="158"/>
      <c r="L92" s="153"/>
    </row>
    <row r="93" spans="2:12" s="80" customFormat="1" x14ac:dyDescent="0.25">
      <c r="B93" s="153"/>
      <c r="C93" s="153"/>
      <c r="D93" s="158"/>
      <c r="E93" s="153"/>
      <c r="F93" s="158"/>
      <c r="G93" s="153"/>
      <c r="H93" s="158"/>
      <c r="I93" s="153"/>
      <c r="J93" s="158"/>
      <c r="K93" s="158"/>
      <c r="L93" s="153"/>
    </row>
    <row r="94" spans="2:12" s="80" customFormat="1" x14ac:dyDescent="0.25">
      <c r="B94" s="153"/>
      <c r="C94" s="153"/>
      <c r="D94" s="158"/>
      <c r="E94" s="153"/>
      <c r="F94" s="158"/>
      <c r="G94" s="153"/>
      <c r="H94" s="158"/>
      <c r="I94" s="153"/>
      <c r="J94" s="158"/>
      <c r="K94" s="158"/>
      <c r="L94" s="153"/>
    </row>
    <row r="95" spans="2:12" s="80" customFormat="1" x14ac:dyDescent="0.25">
      <c r="B95" s="153"/>
      <c r="C95" s="153"/>
      <c r="D95" s="158"/>
      <c r="E95" s="153"/>
      <c r="F95" s="158"/>
      <c r="G95" s="153"/>
      <c r="H95" s="158"/>
      <c r="I95" s="153"/>
      <c r="J95" s="158"/>
      <c r="K95" s="158"/>
      <c r="L95" s="153"/>
    </row>
    <row r="96" spans="2:12" s="80" customFormat="1" x14ac:dyDescent="0.25">
      <c r="B96" s="153"/>
      <c r="C96" s="153"/>
      <c r="D96" s="158"/>
      <c r="E96" s="153"/>
      <c r="F96" s="158"/>
      <c r="G96" s="153"/>
      <c r="H96" s="158"/>
      <c r="I96" s="153"/>
      <c r="J96" s="158"/>
      <c r="K96" s="158"/>
      <c r="L96" s="153"/>
    </row>
    <row r="97" spans="2:12" s="80" customFormat="1" x14ac:dyDescent="0.25">
      <c r="B97" s="153"/>
      <c r="C97" s="153"/>
      <c r="D97" s="158"/>
      <c r="E97" s="153"/>
      <c r="F97" s="158"/>
      <c r="G97" s="153"/>
      <c r="H97" s="158"/>
      <c r="I97" s="153"/>
      <c r="J97" s="158"/>
      <c r="K97" s="158"/>
      <c r="L97" s="153"/>
    </row>
    <row r="98" spans="2:12" s="80" customFormat="1" x14ac:dyDescent="0.25">
      <c r="B98" s="153"/>
      <c r="C98" s="153"/>
      <c r="D98" s="158"/>
      <c r="E98" s="153"/>
      <c r="F98" s="158"/>
      <c r="G98" s="153"/>
      <c r="H98" s="158"/>
      <c r="I98" s="153"/>
      <c r="J98" s="158"/>
      <c r="K98" s="158"/>
      <c r="L98" s="153"/>
    </row>
    <row r="99" spans="2:12" s="80" customFormat="1" x14ac:dyDescent="0.25">
      <c r="B99" s="153"/>
      <c r="C99" s="153"/>
      <c r="D99" s="158"/>
      <c r="E99" s="153"/>
      <c r="F99" s="158"/>
      <c r="G99" s="153"/>
      <c r="H99" s="158"/>
      <c r="I99" s="153"/>
      <c r="J99" s="158"/>
      <c r="K99" s="158"/>
      <c r="L99" s="153"/>
    </row>
    <row r="100" spans="2:12" s="80" customFormat="1" x14ac:dyDescent="0.25">
      <c r="B100" s="153"/>
      <c r="C100" s="153"/>
      <c r="D100" s="158"/>
      <c r="E100" s="153"/>
      <c r="F100" s="158"/>
      <c r="G100" s="153"/>
      <c r="H100" s="158"/>
      <c r="I100" s="153"/>
      <c r="J100" s="158"/>
      <c r="K100" s="158"/>
      <c r="L100" s="153"/>
    </row>
    <row r="101" spans="2:12" s="80" customFormat="1" x14ac:dyDescent="0.25">
      <c r="B101" s="153"/>
      <c r="C101" s="153"/>
      <c r="D101" s="158"/>
      <c r="E101" s="153"/>
      <c r="F101" s="158"/>
      <c r="G101" s="153"/>
      <c r="H101" s="158"/>
      <c r="I101" s="153"/>
      <c r="J101" s="158"/>
      <c r="K101" s="158"/>
      <c r="L101" s="153"/>
    </row>
    <row r="102" spans="2:12" s="80" customFormat="1" x14ac:dyDescent="0.25">
      <c r="B102" s="153"/>
      <c r="C102" s="153"/>
      <c r="D102" s="158"/>
      <c r="E102" s="153"/>
      <c r="F102" s="158"/>
      <c r="G102" s="153"/>
      <c r="H102" s="158"/>
      <c r="I102" s="153"/>
      <c r="J102" s="158"/>
      <c r="K102" s="158"/>
      <c r="L102" s="153"/>
    </row>
    <row r="103" spans="2:12" s="80" customFormat="1" x14ac:dyDescent="0.25">
      <c r="B103" s="153"/>
      <c r="C103" s="153"/>
      <c r="D103" s="158"/>
      <c r="E103" s="153"/>
      <c r="F103" s="158"/>
      <c r="G103" s="153"/>
      <c r="H103" s="158"/>
      <c r="I103" s="153"/>
      <c r="J103" s="158"/>
      <c r="K103" s="158"/>
      <c r="L103" s="153"/>
    </row>
    <row r="104" spans="2:12" s="80" customFormat="1" x14ac:dyDescent="0.25">
      <c r="B104" s="153"/>
      <c r="C104" s="153"/>
      <c r="D104" s="158"/>
      <c r="E104" s="153"/>
      <c r="F104" s="158"/>
      <c r="G104" s="153"/>
      <c r="H104" s="158"/>
      <c r="I104" s="153"/>
      <c r="J104" s="158"/>
      <c r="K104" s="158"/>
      <c r="L104" s="153"/>
    </row>
    <row r="105" spans="2:12" s="80" customFormat="1" x14ac:dyDescent="0.25">
      <c r="B105" s="153"/>
      <c r="C105" s="153"/>
      <c r="D105" s="158"/>
      <c r="E105" s="153"/>
      <c r="F105" s="158"/>
      <c r="G105" s="153"/>
      <c r="H105" s="158"/>
      <c r="I105" s="153"/>
      <c r="J105" s="158"/>
      <c r="K105" s="158"/>
      <c r="L105" s="153"/>
    </row>
    <row r="106" spans="2:12" s="80" customFormat="1" x14ac:dyDescent="0.25">
      <c r="B106" s="153"/>
      <c r="C106" s="153"/>
      <c r="D106" s="158"/>
      <c r="E106" s="153"/>
      <c r="F106" s="158"/>
      <c r="G106" s="153"/>
      <c r="H106" s="158"/>
      <c r="I106" s="153"/>
      <c r="J106" s="158"/>
      <c r="K106" s="158"/>
      <c r="L106" s="153"/>
    </row>
    <row r="107" spans="2:12" s="80" customFormat="1" x14ac:dyDescent="0.25">
      <c r="B107" s="153"/>
      <c r="C107" s="153"/>
      <c r="D107" s="158"/>
      <c r="E107" s="153"/>
      <c r="F107" s="158"/>
      <c r="G107" s="153"/>
      <c r="H107" s="158"/>
      <c r="I107" s="153"/>
      <c r="J107" s="158"/>
      <c r="K107" s="158"/>
      <c r="L107" s="153"/>
    </row>
    <row r="108" spans="2:12" s="80" customFormat="1" x14ac:dyDescent="0.25">
      <c r="B108" s="153"/>
      <c r="C108" s="153"/>
      <c r="D108" s="158"/>
      <c r="E108" s="153"/>
      <c r="F108" s="158"/>
      <c r="G108" s="153"/>
      <c r="H108" s="158"/>
      <c r="I108" s="153"/>
      <c r="J108" s="158"/>
      <c r="K108" s="158"/>
      <c r="L108" s="153"/>
    </row>
    <row r="109" spans="2:12" s="80" customFormat="1" x14ac:dyDescent="0.25">
      <c r="B109" s="153"/>
      <c r="C109" s="153"/>
      <c r="D109" s="158"/>
      <c r="E109" s="153"/>
      <c r="F109" s="158"/>
      <c r="G109" s="153"/>
      <c r="H109" s="158"/>
      <c r="I109" s="153"/>
      <c r="J109" s="158"/>
      <c r="K109" s="158"/>
      <c r="L109" s="153"/>
    </row>
    <row r="110" spans="2:12" s="80" customFormat="1" x14ac:dyDescent="0.25">
      <c r="B110" s="153"/>
      <c r="C110" s="153"/>
      <c r="D110" s="158"/>
      <c r="E110" s="153"/>
      <c r="F110" s="158"/>
      <c r="G110" s="153"/>
      <c r="H110" s="158"/>
      <c r="I110" s="153"/>
      <c r="J110" s="158"/>
      <c r="K110" s="158"/>
      <c r="L110" s="153"/>
    </row>
    <row r="111" spans="2:12" s="80" customFormat="1" x14ac:dyDescent="0.25">
      <c r="B111" s="153"/>
      <c r="C111" s="153"/>
      <c r="D111" s="158"/>
      <c r="E111" s="153"/>
      <c r="F111" s="158"/>
      <c r="G111" s="153"/>
      <c r="H111" s="158"/>
      <c r="I111" s="153"/>
      <c r="J111" s="158"/>
      <c r="K111" s="158"/>
      <c r="L111" s="153"/>
    </row>
    <row r="112" spans="2:12" s="80" customFormat="1" x14ac:dyDescent="0.25">
      <c r="B112" s="153"/>
      <c r="C112" s="153"/>
      <c r="D112" s="158"/>
      <c r="E112" s="153"/>
      <c r="F112" s="158"/>
      <c r="G112" s="153"/>
      <c r="H112" s="158"/>
      <c r="I112" s="153"/>
      <c r="J112" s="158"/>
      <c r="K112" s="158"/>
      <c r="L112" s="153"/>
    </row>
    <row r="113" spans="2:12" s="80" customFormat="1" x14ac:dyDescent="0.25">
      <c r="B113" s="153"/>
      <c r="C113" s="153"/>
      <c r="D113" s="158"/>
      <c r="E113" s="153"/>
      <c r="F113" s="158"/>
      <c r="G113" s="153"/>
      <c r="H113" s="158"/>
      <c r="I113" s="153"/>
      <c r="J113" s="158"/>
      <c r="K113" s="158"/>
      <c r="L113" s="153"/>
    </row>
    <row r="114" spans="2:12" s="80" customFormat="1" x14ac:dyDescent="0.25">
      <c r="B114" s="153"/>
      <c r="C114" s="153"/>
      <c r="D114" s="158"/>
      <c r="E114" s="153"/>
      <c r="F114" s="158"/>
      <c r="G114" s="153"/>
      <c r="H114" s="158"/>
      <c r="I114" s="153"/>
      <c r="J114" s="158"/>
      <c r="K114" s="158"/>
      <c r="L114" s="153"/>
    </row>
    <row r="115" spans="2:12" s="80" customFormat="1" x14ac:dyDescent="0.25">
      <c r="B115" s="153"/>
      <c r="C115" s="153"/>
      <c r="D115" s="158"/>
      <c r="E115" s="153"/>
      <c r="F115" s="158"/>
      <c r="G115" s="153"/>
      <c r="H115" s="158"/>
      <c r="I115" s="153"/>
      <c r="J115" s="158"/>
      <c r="K115" s="158"/>
      <c r="L115" s="153"/>
    </row>
    <row r="116" spans="2:12" s="80" customFormat="1" x14ac:dyDescent="0.25">
      <c r="B116" s="153"/>
      <c r="C116" s="153"/>
      <c r="D116" s="158"/>
      <c r="E116" s="153"/>
      <c r="F116" s="158"/>
      <c r="G116" s="153"/>
      <c r="H116" s="158"/>
      <c r="I116" s="153"/>
      <c r="J116" s="158"/>
      <c r="K116" s="158"/>
      <c r="L116" s="153"/>
    </row>
    <row r="117" spans="2:12" s="80" customFormat="1" x14ac:dyDescent="0.25">
      <c r="B117" s="153"/>
      <c r="C117" s="153"/>
      <c r="D117" s="158"/>
      <c r="E117" s="153"/>
      <c r="F117" s="158"/>
      <c r="G117" s="153"/>
      <c r="H117" s="158"/>
      <c r="I117" s="153"/>
      <c r="J117" s="158"/>
      <c r="K117" s="158"/>
      <c r="L117" s="153"/>
    </row>
    <row r="118" spans="2:12" s="80" customFormat="1" x14ac:dyDescent="0.25">
      <c r="B118" s="153"/>
      <c r="C118" s="153"/>
      <c r="D118" s="158"/>
      <c r="E118" s="153"/>
      <c r="F118" s="158"/>
      <c r="G118" s="153"/>
      <c r="H118" s="158"/>
      <c r="I118" s="153"/>
      <c r="J118" s="158"/>
      <c r="K118" s="158"/>
      <c r="L118" s="153"/>
    </row>
    <row r="119" spans="2:12" s="80" customFormat="1" x14ac:dyDescent="0.25">
      <c r="B119" s="153"/>
      <c r="C119" s="153"/>
      <c r="D119" s="158"/>
      <c r="E119" s="153"/>
      <c r="F119" s="158"/>
      <c r="G119" s="153"/>
      <c r="H119" s="158"/>
      <c r="I119" s="153"/>
      <c r="J119" s="158"/>
      <c r="K119" s="158"/>
      <c r="L119" s="153"/>
    </row>
    <row r="120" spans="2:12" s="80" customFormat="1" x14ac:dyDescent="0.25">
      <c r="B120" s="153"/>
      <c r="C120" s="153"/>
      <c r="D120" s="158"/>
      <c r="E120" s="153"/>
      <c r="F120" s="158"/>
      <c r="G120" s="153"/>
      <c r="H120" s="158"/>
      <c r="I120" s="153"/>
      <c r="J120" s="158"/>
      <c r="K120" s="158"/>
      <c r="L120" s="153"/>
    </row>
    <row r="121" spans="2:12" s="80" customFormat="1" x14ac:dyDescent="0.25">
      <c r="B121" s="153"/>
      <c r="C121" s="153"/>
      <c r="D121" s="158"/>
      <c r="E121" s="153"/>
      <c r="F121" s="158"/>
      <c r="G121" s="153"/>
      <c r="H121" s="158"/>
      <c r="I121" s="153"/>
      <c r="J121" s="158"/>
      <c r="K121" s="158"/>
      <c r="L121" s="153"/>
    </row>
    <row r="122" spans="2:12" s="80" customFormat="1" x14ac:dyDescent="0.25">
      <c r="B122" s="153"/>
      <c r="C122" s="153"/>
      <c r="D122" s="158"/>
      <c r="E122" s="153"/>
      <c r="F122" s="158"/>
      <c r="G122" s="153"/>
      <c r="H122" s="158"/>
      <c r="I122" s="153"/>
      <c r="J122" s="158"/>
      <c r="K122" s="158"/>
      <c r="L122" s="153"/>
    </row>
    <row r="123" spans="2:12" s="80" customFormat="1" x14ac:dyDescent="0.25">
      <c r="B123" s="153"/>
      <c r="C123" s="153"/>
      <c r="D123" s="158"/>
      <c r="E123" s="153"/>
      <c r="F123" s="158"/>
      <c r="G123" s="153"/>
      <c r="H123" s="158"/>
      <c r="I123" s="153"/>
      <c r="J123" s="158"/>
      <c r="K123" s="158"/>
      <c r="L123" s="153"/>
    </row>
    <row r="124" spans="2:12" s="80" customFormat="1" x14ac:dyDescent="0.25">
      <c r="B124" s="153"/>
      <c r="C124" s="153"/>
      <c r="D124" s="158"/>
      <c r="E124" s="153"/>
      <c r="F124" s="158"/>
      <c r="G124" s="153"/>
      <c r="H124" s="158"/>
      <c r="I124" s="153"/>
      <c r="J124" s="158"/>
      <c r="K124" s="158"/>
      <c r="L124" s="153"/>
    </row>
    <row r="125" spans="2:12" s="80" customFormat="1" x14ac:dyDescent="0.25">
      <c r="B125" s="153"/>
      <c r="C125" s="153"/>
      <c r="D125" s="158"/>
      <c r="E125" s="153"/>
      <c r="F125" s="158"/>
      <c r="G125" s="153"/>
      <c r="H125" s="158"/>
      <c r="I125" s="153"/>
      <c r="J125" s="158"/>
      <c r="K125" s="158"/>
      <c r="L125" s="153"/>
    </row>
    <row r="126" spans="2:12" s="80" customFormat="1" x14ac:dyDescent="0.25">
      <c r="B126" s="153"/>
      <c r="C126" s="153"/>
      <c r="D126" s="158"/>
      <c r="E126" s="153"/>
      <c r="F126" s="158"/>
      <c r="G126" s="153"/>
      <c r="H126" s="158"/>
      <c r="I126" s="153"/>
      <c r="J126" s="158"/>
      <c r="K126" s="158"/>
      <c r="L126" s="153"/>
    </row>
    <row r="127" spans="2:12" s="80" customFormat="1" x14ac:dyDescent="0.25">
      <c r="B127" s="153"/>
      <c r="C127" s="153"/>
      <c r="D127" s="158"/>
      <c r="E127" s="153"/>
      <c r="F127" s="158"/>
      <c r="G127" s="153"/>
      <c r="H127" s="158"/>
      <c r="I127" s="153"/>
      <c r="J127" s="158"/>
      <c r="K127" s="158"/>
      <c r="L127" s="153"/>
    </row>
    <row r="128" spans="2:12" s="80" customFormat="1" x14ac:dyDescent="0.25">
      <c r="B128" s="153"/>
      <c r="C128" s="153"/>
      <c r="D128" s="158"/>
      <c r="E128" s="153"/>
      <c r="F128" s="158"/>
      <c r="G128" s="153"/>
      <c r="H128" s="158"/>
      <c r="I128" s="153"/>
      <c r="J128" s="158"/>
      <c r="K128" s="158"/>
      <c r="L128" s="153"/>
    </row>
    <row r="129" spans="2:12" s="80" customFormat="1" x14ac:dyDescent="0.25">
      <c r="B129" s="153"/>
      <c r="C129" s="153"/>
      <c r="D129" s="158"/>
      <c r="E129" s="153"/>
      <c r="F129" s="158"/>
      <c r="G129" s="153"/>
      <c r="H129" s="158"/>
      <c r="I129" s="153"/>
      <c r="J129" s="158"/>
      <c r="K129" s="158"/>
      <c r="L129" s="153"/>
    </row>
    <row r="130" spans="2:12" s="80" customFormat="1" x14ac:dyDescent="0.25">
      <c r="B130" s="153"/>
      <c r="C130" s="153"/>
      <c r="D130" s="158"/>
      <c r="E130" s="153"/>
      <c r="F130" s="158"/>
      <c r="G130" s="153"/>
      <c r="H130" s="158"/>
      <c r="I130" s="153"/>
      <c r="J130" s="158"/>
      <c r="K130" s="158"/>
      <c r="L130" s="153"/>
    </row>
    <row r="131" spans="2:12" s="80" customFormat="1" x14ac:dyDescent="0.25">
      <c r="B131" s="153"/>
      <c r="C131" s="153"/>
      <c r="D131" s="153"/>
      <c r="E131" s="153"/>
      <c r="F131" s="153"/>
      <c r="G131" s="153"/>
      <c r="H131" s="153"/>
      <c r="I131" s="153"/>
      <c r="J131" s="153"/>
      <c r="K131" s="157"/>
      <c r="L131" s="153"/>
    </row>
    <row r="132" spans="2:12" s="80" customFormat="1" x14ac:dyDescent="0.25">
      <c r="B132" s="153"/>
      <c r="C132" s="153"/>
      <c r="D132" s="153"/>
      <c r="E132" s="153"/>
      <c r="F132" s="153"/>
      <c r="G132" s="153"/>
      <c r="H132" s="153"/>
      <c r="I132" s="153"/>
      <c r="J132" s="153"/>
      <c r="K132" s="157"/>
      <c r="L132" s="153"/>
    </row>
    <row r="133" spans="2:12" s="80" customFormat="1" x14ac:dyDescent="0.25">
      <c r="B133" s="153"/>
      <c r="C133" s="153"/>
      <c r="D133" s="180"/>
      <c r="E133" s="180"/>
      <c r="F133" s="153"/>
      <c r="G133" s="153"/>
      <c r="H133" s="153"/>
      <c r="I133" s="153"/>
      <c r="J133" s="153"/>
      <c r="K133" s="157"/>
      <c r="L133" s="153"/>
    </row>
    <row r="134" spans="2:12" s="80" customFormat="1" x14ac:dyDescent="0.25">
      <c r="B134" s="153"/>
      <c r="C134" s="153"/>
      <c r="D134" s="180"/>
      <c r="E134" s="180"/>
      <c r="F134" s="153"/>
      <c r="G134" s="153"/>
      <c r="H134" s="153"/>
      <c r="I134" s="153"/>
      <c r="J134" s="153"/>
      <c r="K134" s="157"/>
      <c r="L134" s="153"/>
    </row>
    <row r="135" spans="2:12" s="80" customFormat="1" x14ac:dyDescent="0.25">
      <c r="B135" s="153"/>
      <c r="C135" s="153"/>
      <c r="D135" s="180"/>
      <c r="E135" s="180"/>
      <c r="F135" s="153"/>
      <c r="G135" s="153"/>
      <c r="H135" s="153"/>
      <c r="I135" s="153"/>
      <c r="J135" s="153"/>
      <c r="K135" s="157"/>
      <c r="L135" s="153"/>
    </row>
    <row r="136" spans="2:12" s="80" customFormat="1" x14ac:dyDescent="0.25">
      <c r="B136" s="153"/>
      <c r="C136" s="153"/>
      <c r="D136" s="180"/>
      <c r="E136" s="180"/>
      <c r="F136" s="153"/>
      <c r="G136" s="153"/>
      <c r="H136" s="153"/>
      <c r="I136" s="153"/>
      <c r="J136" s="153"/>
      <c r="K136" s="157"/>
      <c r="L136" s="153"/>
    </row>
    <row r="137" spans="2:12" s="80" customFormat="1" x14ac:dyDescent="0.25">
      <c r="B137" s="153"/>
      <c r="C137" s="153"/>
      <c r="D137" s="180"/>
      <c r="E137" s="180"/>
      <c r="F137" s="153"/>
      <c r="G137" s="153"/>
      <c r="H137" s="153"/>
      <c r="I137" s="153"/>
      <c r="J137" s="153"/>
      <c r="K137" s="157"/>
      <c r="L137" s="153"/>
    </row>
    <row r="138" spans="2:12" s="80" customFormat="1" x14ac:dyDescent="0.25">
      <c r="B138" s="153"/>
      <c r="C138" s="153"/>
      <c r="D138" s="180"/>
      <c r="E138" s="180"/>
      <c r="F138" s="153"/>
      <c r="G138" s="153"/>
      <c r="H138" s="153"/>
      <c r="I138" s="153"/>
      <c r="J138" s="153"/>
      <c r="K138" s="157"/>
      <c r="L138" s="153"/>
    </row>
    <row r="139" spans="2:12" s="80" customFormat="1" x14ac:dyDescent="0.25">
      <c r="B139" s="153"/>
      <c r="C139" s="153"/>
      <c r="D139" s="180"/>
      <c r="E139" s="180"/>
      <c r="F139" s="153"/>
      <c r="G139" s="153"/>
      <c r="H139" s="153"/>
      <c r="I139" s="153"/>
      <c r="J139" s="153"/>
      <c r="K139" s="157"/>
      <c r="L139" s="153"/>
    </row>
    <row r="140" spans="2:12" s="80" customFormat="1" x14ac:dyDescent="0.25">
      <c r="B140" s="153"/>
      <c r="C140" s="153"/>
      <c r="D140" s="180"/>
      <c r="E140" s="180"/>
      <c r="F140" s="153"/>
      <c r="G140" s="153"/>
      <c r="H140" s="153"/>
      <c r="I140" s="153"/>
      <c r="J140" s="153"/>
      <c r="K140" s="157"/>
      <c r="L140" s="153"/>
    </row>
    <row r="141" spans="2:12" s="80" customFormat="1" x14ac:dyDescent="0.25">
      <c r="B141" s="153"/>
      <c r="C141" s="153"/>
      <c r="D141" s="180"/>
      <c r="E141" s="180"/>
      <c r="F141" s="153"/>
      <c r="G141" s="153"/>
      <c r="H141" s="153"/>
      <c r="I141" s="153"/>
      <c r="J141" s="153"/>
      <c r="K141" s="157"/>
      <c r="L141" s="153"/>
    </row>
    <row r="142" spans="2:12" s="80" customFormat="1" x14ac:dyDescent="0.25">
      <c r="B142" s="153"/>
      <c r="C142" s="153"/>
      <c r="D142" s="180"/>
      <c r="E142" s="180"/>
      <c r="F142" s="153"/>
      <c r="G142" s="153"/>
      <c r="H142" s="153"/>
      <c r="I142" s="153"/>
      <c r="J142" s="153"/>
      <c r="K142" s="157"/>
      <c r="L142" s="153"/>
    </row>
    <row r="143" spans="2:12" s="80" customFormat="1" x14ac:dyDescent="0.25">
      <c r="B143" s="153"/>
      <c r="C143" s="153"/>
      <c r="D143" s="180"/>
      <c r="E143" s="180"/>
      <c r="F143" s="153"/>
      <c r="G143" s="153"/>
      <c r="H143" s="153"/>
      <c r="I143" s="153"/>
      <c r="J143" s="153"/>
      <c r="K143" s="157"/>
      <c r="L143" s="153"/>
    </row>
    <row r="144" spans="2:12" s="80" customFormat="1" x14ac:dyDescent="0.25">
      <c r="B144" s="153"/>
      <c r="C144" s="153"/>
      <c r="D144" s="180"/>
      <c r="E144" s="180"/>
      <c r="F144" s="153"/>
      <c r="G144" s="153"/>
      <c r="H144" s="153"/>
      <c r="I144" s="153"/>
      <c r="J144" s="153"/>
      <c r="K144" s="157"/>
      <c r="L144" s="153"/>
    </row>
    <row r="145" spans="2:12" s="80" customFormat="1" x14ac:dyDescent="0.25">
      <c r="B145" s="153"/>
      <c r="C145" s="153"/>
      <c r="D145" s="180"/>
      <c r="E145" s="180"/>
      <c r="F145" s="153"/>
      <c r="G145" s="153"/>
      <c r="H145" s="153"/>
      <c r="I145" s="153"/>
      <c r="J145" s="153"/>
      <c r="K145" s="157"/>
      <c r="L145" s="153"/>
    </row>
    <row r="146" spans="2:12" s="80" customFormat="1" x14ac:dyDescent="0.25">
      <c r="B146" s="153"/>
      <c r="C146" s="153"/>
      <c r="D146" s="180"/>
      <c r="E146" s="180"/>
      <c r="F146" s="153"/>
      <c r="G146" s="153"/>
      <c r="H146" s="153"/>
      <c r="I146" s="153"/>
      <c r="J146" s="153"/>
      <c r="K146" s="157"/>
      <c r="L146" s="153"/>
    </row>
    <row r="147" spans="2:12" s="80" customFormat="1" x14ac:dyDescent="0.25">
      <c r="B147" s="153"/>
      <c r="C147" s="153"/>
      <c r="D147" s="180"/>
      <c r="E147" s="180"/>
      <c r="F147" s="153"/>
      <c r="G147" s="153"/>
      <c r="H147" s="153"/>
      <c r="I147" s="153"/>
      <c r="J147" s="153"/>
      <c r="K147" s="157"/>
      <c r="L147" s="153"/>
    </row>
    <row r="148" spans="2:12" s="80" customFormat="1" x14ac:dyDescent="0.25">
      <c r="B148" s="153"/>
      <c r="C148" s="153"/>
      <c r="D148" s="180"/>
      <c r="E148" s="180"/>
      <c r="F148" s="153"/>
      <c r="G148" s="153"/>
      <c r="H148" s="153"/>
      <c r="I148" s="153"/>
      <c r="J148" s="153"/>
      <c r="K148" s="157"/>
      <c r="L148" s="153"/>
    </row>
    <row r="149" spans="2:12" s="80" customFormat="1" x14ac:dyDescent="0.25">
      <c r="B149" s="153"/>
      <c r="C149" s="153"/>
      <c r="D149" s="180"/>
      <c r="E149" s="180"/>
      <c r="F149" s="153"/>
      <c r="G149" s="153"/>
      <c r="H149" s="153"/>
      <c r="I149" s="153"/>
      <c r="J149" s="153"/>
      <c r="K149" s="157"/>
      <c r="L149" s="153"/>
    </row>
    <row r="150" spans="2:12" s="80" customFormat="1" x14ac:dyDescent="0.25">
      <c r="B150" s="153"/>
      <c r="C150" s="153"/>
      <c r="D150" s="180"/>
      <c r="E150" s="180"/>
      <c r="F150" s="153"/>
      <c r="G150" s="153"/>
      <c r="H150" s="153"/>
      <c r="I150" s="153"/>
      <c r="J150" s="153"/>
      <c r="K150" s="157"/>
      <c r="L150" s="153"/>
    </row>
    <row r="151" spans="2:12" s="80" customFormat="1" x14ac:dyDescent="0.25">
      <c r="B151" s="153"/>
      <c r="C151" s="153"/>
      <c r="D151" s="180"/>
      <c r="E151" s="180"/>
      <c r="F151" s="153"/>
      <c r="G151" s="153"/>
      <c r="H151" s="153"/>
      <c r="I151" s="153"/>
      <c r="J151" s="153"/>
      <c r="K151" s="157"/>
      <c r="L151" s="153"/>
    </row>
    <row r="152" spans="2:12" s="80" customFormat="1" x14ac:dyDescent="0.25">
      <c r="B152" s="153"/>
      <c r="C152" s="153"/>
      <c r="D152" s="180"/>
      <c r="E152" s="180"/>
      <c r="F152" s="153"/>
      <c r="G152" s="153"/>
      <c r="H152" s="153"/>
      <c r="I152" s="153"/>
      <c r="J152" s="153"/>
      <c r="K152" s="157"/>
      <c r="L152" s="153"/>
    </row>
    <row r="153" spans="2:12" s="80" customFormat="1" x14ac:dyDescent="0.25">
      <c r="B153" s="153"/>
      <c r="C153" s="153"/>
      <c r="D153" s="180"/>
      <c r="E153" s="180"/>
      <c r="F153" s="153"/>
      <c r="G153" s="153"/>
      <c r="H153" s="153"/>
      <c r="I153" s="153"/>
      <c r="J153" s="153"/>
      <c r="K153" s="157"/>
      <c r="L153" s="153"/>
    </row>
    <row r="154" spans="2:12" s="80" customFormat="1" x14ac:dyDescent="0.25">
      <c r="B154" s="153"/>
      <c r="C154" s="153"/>
      <c r="D154" s="180"/>
      <c r="E154" s="180"/>
      <c r="F154" s="153"/>
      <c r="G154" s="153"/>
      <c r="H154" s="153"/>
      <c r="I154" s="153"/>
      <c r="J154" s="153"/>
      <c r="K154" s="157"/>
      <c r="L154" s="153"/>
    </row>
    <row r="155" spans="2:12" s="80" customFormat="1" x14ac:dyDescent="0.25">
      <c r="B155" s="153"/>
      <c r="C155" s="153"/>
      <c r="D155" s="180"/>
      <c r="E155" s="180"/>
      <c r="F155" s="153"/>
      <c r="G155" s="153"/>
      <c r="H155" s="153"/>
      <c r="I155" s="153"/>
      <c r="J155" s="153"/>
      <c r="K155" s="157"/>
      <c r="L155" s="153"/>
    </row>
    <row r="156" spans="2:12" s="80" customFormat="1" x14ac:dyDescent="0.25">
      <c r="B156" s="153"/>
      <c r="C156" s="153"/>
      <c r="D156" s="180"/>
      <c r="E156" s="180"/>
      <c r="F156" s="153"/>
      <c r="G156" s="153"/>
      <c r="H156" s="153"/>
      <c r="I156" s="153"/>
      <c r="J156" s="153"/>
      <c r="K156" s="157"/>
      <c r="L156" s="153"/>
    </row>
    <row r="157" spans="2:12" s="80" customFormat="1" x14ac:dyDescent="0.25">
      <c r="B157" s="153"/>
      <c r="C157" s="153"/>
      <c r="D157" s="180"/>
      <c r="E157" s="180"/>
      <c r="F157" s="153"/>
      <c r="G157" s="153"/>
      <c r="H157" s="153"/>
      <c r="I157" s="153"/>
      <c r="J157" s="153"/>
      <c r="K157" s="157"/>
      <c r="L157" s="153"/>
    </row>
    <row r="158" spans="2:12" s="80" customFormat="1" x14ac:dyDescent="0.25">
      <c r="B158" s="153"/>
      <c r="C158" s="153"/>
      <c r="D158" s="180"/>
      <c r="E158" s="180"/>
      <c r="F158" s="153"/>
      <c r="G158" s="153"/>
      <c r="H158" s="153"/>
      <c r="I158" s="153"/>
      <c r="J158" s="153"/>
      <c r="K158" s="157"/>
      <c r="L158" s="153"/>
    </row>
    <row r="159" spans="2:12" s="80" customFormat="1" x14ac:dyDescent="0.25">
      <c r="B159" s="153"/>
      <c r="C159" s="153"/>
      <c r="D159" s="180"/>
      <c r="E159" s="180"/>
      <c r="F159" s="153"/>
      <c r="G159" s="153"/>
      <c r="H159" s="153"/>
      <c r="I159" s="153"/>
      <c r="J159" s="153"/>
      <c r="K159" s="157"/>
      <c r="L159" s="153"/>
    </row>
    <row r="160" spans="2:12" s="80" customFormat="1" x14ac:dyDescent="0.25">
      <c r="B160" s="153"/>
      <c r="C160" s="153"/>
      <c r="D160" s="180"/>
      <c r="E160" s="180"/>
      <c r="F160" s="153"/>
      <c r="G160" s="153"/>
      <c r="H160" s="153"/>
      <c r="I160" s="153"/>
      <c r="J160" s="153"/>
      <c r="K160" s="157"/>
      <c r="L160" s="153"/>
    </row>
    <row r="161" spans="2:12" s="80" customFormat="1" x14ac:dyDescent="0.25">
      <c r="B161" s="153"/>
      <c r="C161" s="153"/>
      <c r="D161" s="180"/>
      <c r="E161" s="180"/>
      <c r="F161" s="153"/>
      <c r="G161" s="153"/>
      <c r="H161" s="153"/>
      <c r="I161" s="153"/>
      <c r="J161" s="153"/>
      <c r="K161" s="157"/>
      <c r="L161" s="153"/>
    </row>
    <row r="162" spans="2:12" s="80" customFormat="1" x14ac:dyDescent="0.25">
      <c r="B162" s="153"/>
      <c r="C162" s="153"/>
      <c r="D162" s="180"/>
      <c r="E162" s="180"/>
      <c r="F162" s="153"/>
      <c r="G162" s="153"/>
      <c r="H162" s="153"/>
      <c r="I162" s="153"/>
      <c r="J162" s="153"/>
      <c r="K162" s="157"/>
      <c r="L162" s="153"/>
    </row>
    <row r="163" spans="2:12" s="80" customFormat="1" x14ac:dyDescent="0.25">
      <c r="B163" s="153"/>
      <c r="C163" s="153"/>
      <c r="D163" s="180"/>
      <c r="E163" s="180"/>
      <c r="F163" s="153"/>
      <c r="G163" s="153"/>
      <c r="H163" s="153"/>
      <c r="I163" s="153"/>
      <c r="J163" s="153"/>
      <c r="K163" s="157"/>
      <c r="L163" s="153"/>
    </row>
    <row r="164" spans="2:12" s="80" customFormat="1" x14ac:dyDescent="0.25">
      <c r="B164" s="153"/>
      <c r="C164" s="153"/>
      <c r="D164" s="180"/>
      <c r="E164" s="180"/>
      <c r="F164" s="153"/>
      <c r="G164" s="153"/>
      <c r="H164" s="153"/>
      <c r="I164" s="153"/>
      <c r="J164" s="153"/>
      <c r="K164" s="157"/>
      <c r="L164" s="153"/>
    </row>
    <row r="165" spans="2:12" s="80" customFormat="1" x14ac:dyDescent="0.25">
      <c r="B165" s="153"/>
      <c r="C165" s="153"/>
      <c r="D165" s="180"/>
      <c r="E165" s="180"/>
      <c r="F165" s="153"/>
      <c r="G165" s="153"/>
      <c r="H165" s="153"/>
      <c r="I165" s="153"/>
      <c r="J165" s="153"/>
      <c r="K165" s="157"/>
      <c r="L165" s="153"/>
    </row>
    <row r="166" spans="2:12" s="80" customFormat="1" x14ac:dyDescent="0.25">
      <c r="B166" s="153"/>
      <c r="C166" s="153"/>
      <c r="D166" s="180"/>
      <c r="E166" s="180"/>
      <c r="F166" s="153"/>
      <c r="G166" s="153"/>
      <c r="H166" s="153"/>
      <c r="I166" s="153"/>
      <c r="J166" s="153"/>
      <c r="K166" s="157"/>
      <c r="L166" s="153"/>
    </row>
    <row r="167" spans="2:12" s="80" customFormat="1" x14ac:dyDescent="0.25">
      <c r="B167" s="153"/>
      <c r="C167" s="153"/>
      <c r="D167" s="180"/>
      <c r="E167" s="180"/>
      <c r="F167" s="153"/>
      <c r="G167" s="153"/>
      <c r="H167" s="153"/>
      <c r="I167" s="153"/>
      <c r="J167" s="153"/>
      <c r="K167" s="157"/>
      <c r="L167" s="153"/>
    </row>
    <row r="168" spans="2:12" s="80" customFormat="1" x14ac:dyDescent="0.25">
      <c r="B168" s="153"/>
      <c r="C168" s="153"/>
      <c r="D168" s="180"/>
      <c r="E168" s="180"/>
      <c r="F168" s="153"/>
      <c r="G168" s="153"/>
      <c r="H168" s="153"/>
      <c r="I168" s="153"/>
      <c r="J168" s="153"/>
      <c r="K168" s="157"/>
      <c r="L168" s="153"/>
    </row>
    <row r="169" spans="2:12" s="80" customFormat="1" x14ac:dyDescent="0.25">
      <c r="B169" s="153"/>
      <c r="C169" s="153"/>
      <c r="D169" s="180"/>
      <c r="E169" s="180"/>
      <c r="F169" s="153"/>
      <c r="G169" s="153"/>
      <c r="H169" s="153"/>
      <c r="I169" s="153"/>
      <c r="J169" s="153"/>
      <c r="K169" s="157"/>
      <c r="L169" s="153"/>
    </row>
    <row r="170" spans="2:12" s="80" customFormat="1" x14ac:dyDescent="0.25">
      <c r="B170" s="153"/>
      <c r="C170" s="153"/>
      <c r="D170" s="180"/>
      <c r="E170" s="180"/>
      <c r="F170" s="153"/>
      <c r="G170" s="153"/>
      <c r="H170" s="153"/>
      <c r="I170" s="153"/>
      <c r="J170" s="153"/>
      <c r="K170" s="157"/>
      <c r="L170" s="153"/>
    </row>
    <row r="171" spans="2:12" s="80" customFormat="1" x14ac:dyDescent="0.25">
      <c r="B171" s="153"/>
      <c r="C171" s="153"/>
      <c r="D171" s="180"/>
      <c r="E171" s="180"/>
      <c r="F171" s="153"/>
      <c r="G171" s="153"/>
      <c r="H171" s="153"/>
      <c r="I171" s="153"/>
      <c r="J171" s="153"/>
      <c r="K171" s="157"/>
      <c r="L171" s="153"/>
    </row>
    <row r="172" spans="2:12" s="80" customFormat="1" x14ac:dyDescent="0.25">
      <c r="B172" s="153"/>
      <c r="C172" s="153"/>
      <c r="D172" s="180"/>
      <c r="E172" s="180"/>
      <c r="F172" s="153"/>
      <c r="G172" s="153"/>
      <c r="H172" s="153"/>
      <c r="I172" s="153"/>
      <c r="J172" s="153"/>
      <c r="K172" s="157"/>
      <c r="L172" s="153"/>
    </row>
    <row r="173" spans="2:12" s="80" customFormat="1" x14ac:dyDescent="0.25">
      <c r="B173" s="153"/>
      <c r="C173" s="153"/>
      <c r="D173" s="180"/>
      <c r="E173" s="180"/>
      <c r="F173" s="153"/>
      <c r="G173" s="153"/>
      <c r="H173" s="153"/>
      <c r="I173" s="153"/>
      <c r="J173" s="153"/>
      <c r="K173" s="157"/>
      <c r="L173" s="153"/>
    </row>
    <row r="174" spans="2:12" s="80" customFormat="1" x14ac:dyDescent="0.25">
      <c r="B174" s="153"/>
      <c r="C174" s="153"/>
      <c r="D174" s="180"/>
      <c r="E174" s="180"/>
      <c r="F174" s="153"/>
      <c r="G174" s="153"/>
      <c r="H174" s="153"/>
      <c r="I174" s="153"/>
      <c r="J174" s="153"/>
      <c r="K174" s="157"/>
      <c r="L174" s="153"/>
    </row>
    <row r="175" spans="2:12" s="80" customFormat="1" x14ac:dyDescent="0.25">
      <c r="B175" s="153"/>
      <c r="C175" s="153"/>
      <c r="D175" s="180"/>
      <c r="E175" s="180"/>
      <c r="F175" s="153"/>
      <c r="G175" s="153"/>
      <c r="H175" s="153"/>
      <c r="I175" s="153"/>
      <c r="J175" s="153"/>
      <c r="K175" s="157"/>
      <c r="L175" s="153"/>
    </row>
    <row r="176" spans="2:12" s="80" customFormat="1" x14ac:dyDescent="0.25">
      <c r="B176" s="153"/>
      <c r="C176" s="153"/>
      <c r="D176" s="180"/>
      <c r="E176" s="180"/>
      <c r="F176" s="153"/>
      <c r="G176" s="153"/>
      <c r="H176" s="153"/>
      <c r="I176" s="153"/>
      <c r="J176" s="153"/>
      <c r="K176" s="157"/>
      <c r="L176" s="153"/>
    </row>
    <row r="177" spans="2:12" s="80" customFormat="1" x14ac:dyDescent="0.25">
      <c r="B177" s="153"/>
      <c r="C177" s="153"/>
      <c r="D177" s="180"/>
      <c r="E177" s="180"/>
      <c r="F177" s="153"/>
      <c r="G177" s="153"/>
      <c r="H177" s="153"/>
      <c r="I177" s="153"/>
      <c r="J177" s="153"/>
      <c r="K177" s="157"/>
      <c r="L177" s="153"/>
    </row>
    <row r="178" spans="2:12" s="80" customFormat="1" x14ac:dyDescent="0.25">
      <c r="B178" s="153"/>
      <c r="C178" s="153"/>
      <c r="D178" s="180"/>
      <c r="E178" s="180"/>
      <c r="F178" s="153"/>
      <c r="G178" s="153"/>
      <c r="H178" s="153"/>
      <c r="I178" s="153"/>
      <c r="J178" s="153"/>
      <c r="K178" s="157"/>
      <c r="L178" s="153"/>
    </row>
    <row r="179" spans="2:12" s="80" customFormat="1" x14ac:dyDescent="0.25">
      <c r="B179" s="153"/>
      <c r="C179" s="153"/>
      <c r="D179" s="180"/>
      <c r="E179" s="180"/>
      <c r="F179" s="153"/>
      <c r="G179" s="153"/>
      <c r="H179" s="153"/>
      <c r="I179" s="153"/>
      <c r="J179" s="153"/>
      <c r="K179" s="157"/>
      <c r="L179" s="153"/>
    </row>
    <row r="180" spans="2:12" s="80" customFormat="1" x14ac:dyDescent="0.25">
      <c r="B180" s="153"/>
      <c r="C180" s="153"/>
      <c r="D180" s="180"/>
      <c r="E180" s="180"/>
      <c r="F180" s="153"/>
      <c r="G180" s="153"/>
      <c r="H180" s="153"/>
      <c r="I180" s="153"/>
      <c r="J180" s="153"/>
      <c r="K180" s="157"/>
      <c r="L180" s="153"/>
    </row>
    <row r="181" spans="2:12" s="80" customFormat="1" x14ac:dyDescent="0.25">
      <c r="B181" s="153"/>
      <c r="C181" s="153"/>
      <c r="D181" s="180"/>
      <c r="E181" s="180"/>
      <c r="F181" s="153"/>
      <c r="G181" s="153"/>
      <c r="H181" s="153"/>
      <c r="I181" s="153"/>
      <c r="J181" s="153"/>
      <c r="K181" s="157"/>
      <c r="L181" s="153"/>
    </row>
    <row r="182" spans="2:12" s="80" customFormat="1" x14ac:dyDescent="0.25">
      <c r="B182" s="153"/>
      <c r="C182" s="153"/>
      <c r="D182" s="180"/>
      <c r="E182" s="180"/>
      <c r="F182" s="153"/>
      <c r="G182" s="153"/>
      <c r="H182" s="153"/>
      <c r="I182" s="153"/>
      <c r="J182" s="153"/>
      <c r="K182" s="157"/>
      <c r="L182" s="153"/>
    </row>
    <row r="183" spans="2:12" s="80" customFormat="1" x14ac:dyDescent="0.25">
      <c r="B183" s="153"/>
      <c r="C183" s="153"/>
      <c r="D183" s="153"/>
      <c r="E183" s="153"/>
      <c r="F183" s="153"/>
      <c r="G183" s="153"/>
      <c r="H183" s="153"/>
      <c r="I183" s="153"/>
      <c r="J183" s="153"/>
      <c r="K183" s="157"/>
      <c r="L183" s="153"/>
    </row>
    <row r="184" spans="2:12" s="80" customFormat="1" x14ac:dyDescent="0.25">
      <c r="B184" s="153"/>
      <c r="C184" s="153"/>
      <c r="D184" s="153"/>
      <c r="E184" s="153"/>
      <c r="F184" s="153"/>
      <c r="G184" s="153"/>
      <c r="H184" s="153"/>
      <c r="I184" s="153"/>
      <c r="J184" s="153"/>
      <c r="K184" s="157"/>
      <c r="L184" s="153"/>
    </row>
    <row r="185" spans="2:12" s="80" customFormat="1" x14ac:dyDescent="0.25">
      <c r="B185" s="153"/>
      <c r="C185" s="153"/>
      <c r="D185" s="153"/>
      <c r="E185" s="153"/>
      <c r="F185" s="153"/>
      <c r="G185" s="153"/>
      <c r="H185" s="153"/>
      <c r="I185" s="153"/>
      <c r="J185" s="153"/>
      <c r="K185" s="157"/>
      <c r="L185" s="153"/>
    </row>
    <row r="186" spans="2:12" s="80" customFormat="1" x14ac:dyDescent="0.25">
      <c r="B186" s="153"/>
      <c r="C186" s="153"/>
      <c r="D186" s="153"/>
      <c r="E186" s="153"/>
      <c r="F186" s="153"/>
      <c r="G186" s="153"/>
      <c r="H186" s="153"/>
      <c r="I186" s="153"/>
      <c r="J186" s="153"/>
      <c r="K186" s="157"/>
      <c r="L186" s="153"/>
    </row>
    <row r="187" spans="2:12" s="80" customFormat="1" x14ac:dyDescent="0.25">
      <c r="B187" s="153"/>
      <c r="C187" s="153"/>
      <c r="D187" s="153"/>
      <c r="E187" s="153"/>
      <c r="F187" s="153"/>
      <c r="G187" s="153"/>
      <c r="H187" s="153"/>
      <c r="I187" s="153"/>
      <c r="J187" s="153"/>
      <c r="K187" s="157"/>
      <c r="L187" s="153"/>
    </row>
    <row r="188" spans="2:12" s="80" customFormat="1" x14ac:dyDescent="0.25">
      <c r="B188" s="153"/>
      <c r="C188" s="153"/>
      <c r="D188" s="153"/>
      <c r="E188" s="153"/>
      <c r="F188" s="153"/>
      <c r="G188" s="153"/>
      <c r="H188" s="153"/>
      <c r="I188" s="153"/>
      <c r="J188" s="153"/>
      <c r="K188" s="157"/>
      <c r="L188" s="153"/>
    </row>
    <row r="189" spans="2:12" s="80" customFormat="1" x14ac:dyDescent="0.25">
      <c r="B189" s="153"/>
      <c r="C189" s="153"/>
      <c r="D189" s="153"/>
      <c r="E189" s="153"/>
      <c r="F189" s="153"/>
      <c r="G189" s="153"/>
      <c r="H189" s="153"/>
      <c r="I189" s="153"/>
      <c r="J189" s="153"/>
      <c r="K189" s="157"/>
      <c r="L189" s="153"/>
    </row>
    <row r="190" spans="2:12" s="80" customFormat="1" x14ac:dyDescent="0.25">
      <c r="B190" s="153"/>
      <c r="C190" s="153"/>
      <c r="D190" s="153"/>
      <c r="E190" s="153"/>
      <c r="F190" s="153"/>
      <c r="G190" s="153"/>
      <c r="H190" s="153"/>
      <c r="I190" s="153"/>
      <c r="J190" s="153"/>
      <c r="K190" s="157"/>
      <c r="L190" s="153"/>
    </row>
    <row r="191" spans="2:12" s="80" customFormat="1" x14ac:dyDescent="0.25">
      <c r="B191" s="153"/>
      <c r="C191" s="153"/>
      <c r="D191" s="153"/>
      <c r="E191" s="153"/>
      <c r="F191" s="153"/>
      <c r="G191" s="153"/>
      <c r="H191" s="153"/>
      <c r="I191" s="153"/>
      <c r="J191" s="153"/>
      <c r="K191" s="157"/>
      <c r="L191" s="153"/>
    </row>
    <row r="192" spans="2:12" s="80" customFormat="1" x14ac:dyDescent="0.25">
      <c r="B192" s="153"/>
      <c r="C192" s="153"/>
      <c r="D192" s="153"/>
      <c r="E192" s="153"/>
      <c r="F192" s="153"/>
      <c r="G192" s="153"/>
      <c r="H192" s="153"/>
      <c r="I192" s="153"/>
      <c r="J192" s="153"/>
      <c r="K192" s="157"/>
      <c r="L192" s="153"/>
    </row>
    <row r="193" spans="2:12" s="80" customFormat="1" x14ac:dyDescent="0.25">
      <c r="B193" s="153"/>
      <c r="C193" s="153"/>
      <c r="D193" s="153"/>
      <c r="E193" s="153"/>
      <c r="F193" s="153"/>
      <c r="G193" s="153"/>
      <c r="H193" s="153"/>
      <c r="I193" s="153"/>
      <c r="J193" s="153"/>
      <c r="K193" s="157"/>
      <c r="L193" s="153"/>
    </row>
    <row r="194" spans="2:12" s="80" customFormat="1" x14ac:dyDescent="0.25">
      <c r="B194" s="153"/>
      <c r="C194" s="153"/>
      <c r="D194" s="153"/>
      <c r="E194" s="153"/>
      <c r="F194" s="153"/>
      <c r="G194" s="153"/>
      <c r="H194" s="153"/>
      <c r="I194" s="153"/>
      <c r="J194" s="153"/>
      <c r="K194" s="157"/>
      <c r="L194" s="153"/>
    </row>
    <row r="195" spans="2:12" s="80" customFormat="1" x14ac:dyDescent="0.25">
      <c r="B195" s="153"/>
      <c r="C195" s="153"/>
      <c r="D195" s="153"/>
      <c r="E195" s="153"/>
      <c r="F195" s="153"/>
      <c r="G195" s="153"/>
      <c r="H195" s="153"/>
      <c r="I195" s="153"/>
      <c r="J195" s="153"/>
      <c r="K195" s="157"/>
      <c r="L195" s="153"/>
    </row>
    <row r="196" spans="2:12" s="80" customFormat="1" x14ac:dyDescent="0.25">
      <c r="B196" s="153"/>
      <c r="C196" s="153"/>
      <c r="D196" s="153"/>
      <c r="E196" s="153"/>
      <c r="F196" s="153"/>
      <c r="G196" s="153"/>
      <c r="H196" s="153"/>
      <c r="I196" s="153"/>
      <c r="J196" s="153"/>
      <c r="K196" s="157"/>
      <c r="L196" s="153"/>
    </row>
    <row r="197" spans="2:12" s="80" customFormat="1" x14ac:dyDescent="0.25">
      <c r="B197" s="153"/>
      <c r="C197" s="153"/>
      <c r="D197" s="153"/>
      <c r="E197" s="153"/>
      <c r="F197" s="153"/>
      <c r="G197" s="153"/>
      <c r="H197" s="153"/>
      <c r="I197" s="153"/>
      <c r="J197" s="153"/>
      <c r="K197" s="157"/>
      <c r="L197" s="153"/>
    </row>
    <row r="198" spans="2:12" s="80" customFormat="1" x14ac:dyDescent="0.25"/>
    <row r="199" spans="2:12" s="80" customFormat="1" x14ac:dyDescent="0.25"/>
    <row r="200" spans="2:12" s="80" customFormat="1" x14ac:dyDescent="0.25"/>
    <row r="201" spans="2:12" s="80" customFormat="1" x14ac:dyDescent="0.25"/>
    <row r="202" spans="2:12" s="80" customFormat="1" x14ac:dyDescent="0.25"/>
    <row r="203" spans="2:12" s="80" customFormat="1" x14ac:dyDescent="0.25"/>
    <row r="204" spans="2:12" s="80" customFormat="1" x14ac:dyDescent="0.25"/>
    <row r="205" spans="2:12" s="80" customFormat="1" x14ac:dyDescent="0.25"/>
    <row r="206" spans="2:12" s="80" customFormat="1" x14ac:dyDescent="0.25"/>
    <row r="207" spans="2:12" s="80" customFormat="1" x14ac:dyDescent="0.25"/>
    <row r="208" spans="2:12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413"/>
  <sheetViews>
    <sheetView zoomScale="80" zoomScaleNormal="80" workbookViewId="0">
      <selection activeCell="C3" sqref="C1:C1048576"/>
    </sheetView>
  </sheetViews>
  <sheetFormatPr baseColWidth="10" defaultColWidth="8.85546875" defaultRowHeight="15" x14ac:dyDescent="0.25"/>
  <cols>
    <col min="1" max="1" width="2.7109375" style="80" customWidth="1"/>
    <col min="2" max="2" width="7.7109375" style="53" customWidth="1"/>
    <col min="3" max="3" width="70.7109375" style="53" customWidth="1"/>
    <col min="4" max="10" width="11.7109375" style="53" customWidth="1"/>
    <col min="11" max="16384" width="8.85546875" style="80"/>
  </cols>
  <sheetData>
    <row r="1" spans="2:1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0" ht="22.15" customHeight="1" thickTop="1" thickBot="1" x14ac:dyDescent="0.3">
      <c r="B2" s="280" t="s">
        <v>378</v>
      </c>
      <c r="C2" s="281"/>
      <c r="D2" s="281"/>
      <c r="E2" s="281"/>
      <c r="F2" s="281"/>
      <c r="G2" s="281"/>
      <c r="H2" s="281"/>
      <c r="I2" s="281"/>
      <c r="J2" s="287"/>
    </row>
    <row r="3" spans="2:10" ht="22.15" customHeight="1" thickTop="1" x14ac:dyDescent="0.25">
      <c r="B3" s="264" t="s">
        <v>330</v>
      </c>
      <c r="C3" s="267" t="s">
        <v>340</v>
      </c>
      <c r="D3" s="284" t="s">
        <v>300</v>
      </c>
      <c r="E3" s="316" t="s">
        <v>302</v>
      </c>
      <c r="F3" s="284" t="s">
        <v>303</v>
      </c>
      <c r="G3" s="316" t="s">
        <v>306</v>
      </c>
      <c r="H3" s="316" t="s">
        <v>304</v>
      </c>
      <c r="I3" s="289" t="s">
        <v>305</v>
      </c>
      <c r="J3" s="272" t="s">
        <v>68</v>
      </c>
    </row>
    <row r="4" spans="2:10" ht="22.15" customHeight="1" thickBot="1" x14ac:dyDescent="0.3">
      <c r="B4" s="266"/>
      <c r="C4" s="269"/>
      <c r="D4" s="319"/>
      <c r="E4" s="320" t="s">
        <v>72</v>
      </c>
      <c r="F4" s="319"/>
      <c r="G4" s="320" t="s">
        <v>73</v>
      </c>
      <c r="H4" s="320"/>
      <c r="I4" s="319" t="s">
        <v>74</v>
      </c>
      <c r="J4" s="274"/>
    </row>
    <row r="5" spans="2:10" ht="22.15" customHeight="1" thickTop="1" thickBot="1" x14ac:dyDescent="0.3">
      <c r="B5" s="94" t="s">
        <v>5</v>
      </c>
      <c r="C5" s="95" t="s">
        <v>111</v>
      </c>
      <c r="D5" s="213">
        <v>0.22888555722138931</v>
      </c>
      <c r="E5" s="190">
        <v>5.7549672459531159E-2</v>
      </c>
      <c r="F5" s="191">
        <v>2.2606382978723406E-2</v>
      </c>
      <c r="G5" s="190">
        <v>2.8176058686228744E-2</v>
      </c>
      <c r="H5" s="190">
        <v>3.2258064516129031E-2</v>
      </c>
      <c r="I5" s="191">
        <v>3.950892857142857E-2</v>
      </c>
      <c r="J5" s="192">
        <v>5.4129900968725546E-2</v>
      </c>
    </row>
    <row r="6" spans="2:10" ht="22.15" customHeight="1" thickTop="1" thickBot="1" x14ac:dyDescent="0.3">
      <c r="B6" s="113" t="s">
        <v>7</v>
      </c>
      <c r="C6" s="114" t="s">
        <v>112</v>
      </c>
      <c r="D6" s="213">
        <v>0.10594702648675662</v>
      </c>
      <c r="E6" s="190">
        <v>0.1022684207676899</v>
      </c>
      <c r="F6" s="191">
        <v>0.14511303191489361</v>
      </c>
      <c r="G6" s="190">
        <v>0.10253417805935312</v>
      </c>
      <c r="H6" s="190">
        <v>9.6774193548387108E-2</v>
      </c>
      <c r="I6" s="191">
        <v>0.12656249999999999</v>
      </c>
      <c r="J6" s="192">
        <v>0.11238835370625219</v>
      </c>
    </row>
    <row r="7" spans="2:10" ht="22.15" customHeight="1" thickTop="1" x14ac:dyDescent="0.25">
      <c r="B7" s="226" t="s">
        <v>113</v>
      </c>
      <c r="C7" s="106" t="s">
        <v>114</v>
      </c>
      <c r="D7" s="214">
        <v>2.048975512243878E-2</v>
      </c>
      <c r="E7" s="194">
        <v>1.9165177846353743E-2</v>
      </c>
      <c r="F7" s="214">
        <v>2.4102393617021278E-2</v>
      </c>
      <c r="G7" s="194">
        <v>1.9506502167389129E-2</v>
      </c>
      <c r="H7" s="194">
        <v>1.0752688172043012E-2</v>
      </c>
      <c r="I7" s="214">
        <v>2.6562499999999999E-2</v>
      </c>
      <c r="J7" s="197">
        <v>2.0966566825872258E-2</v>
      </c>
    </row>
    <row r="8" spans="2:10" ht="22.15" customHeight="1" x14ac:dyDescent="0.25">
      <c r="B8" s="226" t="s">
        <v>115</v>
      </c>
      <c r="C8" s="106" t="s">
        <v>116</v>
      </c>
      <c r="D8" s="214">
        <v>8.9955022488755615E-3</v>
      </c>
      <c r="E8" s="194">
        <v>1.0990200855394943E-2</v>
      </c>
      <c r="F8" s="214">
        <v>1.0305851063829786E-2</v>
      </c>
      <c r="G8" s="194">
        <v>9.8366122040680227E-3</v>
      </c>
      <c r="H8" s="194">
        <v>0</v>
      </c>
      <c r="I8" s="214">
        <v>9.5982142857142863E-3</v>
      </c>
      <c r="J8" s="197">
        <v>1.0388839418224993E-2</v>
      </c>
    </row>
    <row r="9" spans="2:10" ht="22.15" customHeight="1" x14ac:dyDescent="0.25">
      <c r="B9" s="226" t="s">
        <v>117</v>
      </c>
      <c r="C9" s="106" t="s">
        <v>118</v>
      </c>
      <c r="D9" s="214">
        <v>2.2988505747126436E-2</v>
      </c>
      <c r="E9" s="194">
        <v>2.7177738075902767E-2</v>
      </c>
      <c r="F9" s="214">
        <v>2.6263297872340427E-2</v>
      </c>
      <c r="G9" s="194">
        <v>2.900966988996332E-2</v>
      </c>
      <c r="H9" s="194">
        <v>0</v>
      </c>
      <c r="I9" s="214">
        <v>2.388392857142857E-2</v>
      </c>
      <c r="J9" s="197">
        <v>2.6633206508540435E-2</v>
      </c>
    </row>
    <row r="10" spans="2:10" ht="22.15" customHeight="1" x14ac:dyDescent="0.25">
      <c r="B10" s="226" t="s">
        <v>119</v>
      </c>
      <c r="C10" s="106" t="s">
        <v>120</v>
      </c>
      <c r="D10" s="214">
        <v>3.8480759620189903E-2</v>
      </c>
      <c r="E10" s="194">
        <v>2.2954902279248551E-2</v>
      </c>
      <c r="F10" s="214">
        <v>5.3025265957446811E-2</v>
      </c>
      <c r="G10" s="194">
        <v>2.8509503167722574E-2</v>
      </c>
      <c r="H10" s="194">
        <v>6.4516129032258063E-2</v>
      </c>
      <c r="I10" s="214">
        <v>4.7544642857142855E-2</v>
      </c>
      <c r="J10" s="197">
        <v>3.2650638171564265E-2</v>
      </c>
    </row>
    <row r="11" spans="2:10" ht="22.15" customHeight="1" x14ac:dyDescent="0.25">
      <c r="B11" s="226" t="s">
        <v>121</v>
      </c>
      <c r="C11" s="106" t="s">
        <v>122</v>
      </c>
      <c r="D11" s="214">
        <v>9.9950024987506252E-3</v>
      </c>
      <c r="E11" s="194">
        <v>8.3373937523685774E-3</v>
      </c>
      <c r="F11" s="214">
        <v>3.6569148936170214E-3</v>
      </c>
      <c r="G11" s="194">
        <v>3.6678892964321442E-3</v>
      </c>
      <c r="H11" s="194">
        <v>1.0752688172043012E-2</v>
      </c>
      <c r="I11" s="214">
        <v>4.0178571428571425E-3</v>
      </c>
      <c r="J11" s="197">
        <v>6.3952076418683718E-3</v>
      </c>
    </row>
    <row r="12" spans="2:10" ht="22.15" customHeight="1" x14ac:dyDescent="0.25">
      <c r="B12" s="226" t="s">
        <v>123</v>
      </c>
      <c r="C12" s="106" t="s">
        <v>124</v>
      </c>
      <c r="D12" s="214">
        <v>3.9980009995002497E-3</v>
      </c>
      <c r="E12" s="194">
        <v>4.7100860808835469E-3</v>
      </c>
      <c r="F12" s="214">
        <v>4.8204787234042553E-3</v>
      </c>
      <c r="G12" s="194">
        <v>4.8349449816605539E-3</v>
      </c>
      <c r="H12" s="194">
        <v>0</v>
      </c>
      <c r="I12" s="214">
        <v>5.1339285714285714E-3</v>
      </c>
      <c r="J12" s="197">
        <v>4.7491837340457111E-3</v>
      </c>
    </row>
    <row r="13" spans="2:10" ht="22.15" customHeight="1" x14ac:dyDescent="0.25">
      <c r="B13" s="226" t="s">
        <v>125</v>
      </c>
      <c r="C13" s="106" t="s">
        <v>126</v>
      </c>
      <c r="D13" s="214">
        <v>9.9950024987506244E-4</v>
      </c>
      <c r="E13" s="194">
        <v>5.3056142060527315E-3</v>
      </c>
      <c r="F13" s="214">
        <v>4.8204787234042553E-3</v>
      </c>
      <c r="G13" s="194">
        <v>4.1680560186728912E-3</v>
      </c>
      <c r="H13" s="194">
        <v>1.0752688172043012E-2</v>
      </c>
      <c r="I13" s="214">
        <v>5.3571428571428572E-3</v>
      </c>
      <c r="J13" s="197">
        <v>4.8301357295123994E-3</v>
      </c>
    </row>
    <row r="14" spans="2:10" ht="22.15" customHeight="1" thickBot="1" x14ac:dyDescent="0.3">
      <c r="B14" s="226" t="s">
        <v>127</v>
      </c>
      <c r="C14" s="106" t="s">
        <v>128</v>
      </c>
      <c r="D14" s="214">
        <v>0</v>
      </c>
      <c r="E14" s="194">
        <v>3.6273076714850305E-3</v>
      </c>
      <c r="F14" s="214">
        <v>1.8118351063829786E-2</v>
      </c>
      <c r="G14" s="194">
        <v>3.0010003334444814E-3</v>
      </c>
      <c r="H14" s="194">
        <v>0</v>
      </c>
      <c r="I14" s="214">
        <v>4.464285714285714E-3</v>
      </c>
      <c r="J14" s="197">
        <v>5.7745756766237619E-3</v>
      </c>
    </row>
    <row r="15" spans="2:10" ht="22.15" customHeight="1" thickTop="1" thickBot="1" x14ac:dyDescent="0.3">
      <c r="B15" s="113" t="s">
        <v>129</v>
      </c>
      <c r="C15" s="114" t="s">
        <v>130</v>
      </c>
      <c r="D15" s="213">
        <v>7.4962518740629685E-3</v>
      </c>
      <c r="E15" s="190">
        <v>2.2034540631259814E-2</v>
      </c>
      <c r="F15" s="191">
        <v>1.3796542553191488E-2</v>
      </c>
      <c r="G15" s="190">
        <v>1.6838946315438481E-2</v>
      </c>
      <c r="H15" s="190">
        <v>2.1505376344086023E-2</v>
      </c>
      <c r="I15" s="191">
        <v>1.2499999999999997E-2</v>
      </c>
      <c r="J15" s="192">
        <v>1.7917374996626999E-2</v>
      </c>
    </row>
    <row r="16" spans="2:10" ht="22.15" customHeight="1" thickTop="1" x14ac:dyDescent="0.25">
      <c r="B16" s="226" t="s">
        <v>131</v>
      </c>
      <c r="C16" s="106" t="s">
        <v>133</v>
      </c>
      <c r="D16" s="214">
        <v>5.9970014992503746E-3</v>
      </c>
      <c r="E16" s="194">
        <v>1.3047479833252124E-2</v>
      </c>
      <c r="F16" s="214">
        <v>7.3138297872340427E-3</v>
      </c>
      <c r="G16" s="194">
        <v>9.8366122040680227E-3</v>
      </c>
      <c r="H16" s="194">
        <v>2.1505376344086023E-2</v>
      </c>
      <c r="I16" s="214">
        <v>8.0357142857142849E-3</v>
      </c>
      <c r="J16" s="197">
        <v>1.0631695404625057E-2</v>
      </c>
    </row>
    <row r="17" spans="2:10" ht="22.15" customHeight="1" x14ac:dyDescent="0.25">
      <c r="B17" s="226" t="s">
        <v>132</v>
      </c>
      <c r="C17" s="106" t="s">
        <v>133</v>
      </c>
      <c r="D17" s="214">
        <v>4.9975012493753122E-4</v>
      </c>
      <c r="E17" s="194">
        <v>6.5508093768610253E-3</v>
      </c>
      <c r="F17" s="214">
        <v>2.4933510638297874E-3</v>
      </c>
      <c r="G17" s="194">
        <v>3.8346115371790598E-3</v>
      </c>
      <c r="H17" s="194">
        <v>0</v>
      </c>
      <c r="I17" s="214">
        <v>2.232142857142857E-3</v>
      </c>
      <c r="J17" s="197">
        <v>4.5872797431123344E-3</v>
      </c>
    </row>
    <row r="18" spans="2:10" ht="22.15" customHeight="1" thickBot="1" x14ac:dyDescent="0.3">
      <c r="B18" s="226" t="s">
        <v>134</v>
      </c>
      <c r="C18" s="106" t="s">
        <v>135</v>
      </c>
      <c r="D18" s="214">
        <v>9.9950024987506244E-4</v>
      </c>
      <c r="E18" s="194">
        <v>2.4362514211466622E-3</v>
      </c>
      <c r="F18" s="214">
        <v>3.9893617021276593E-3</v>
      </c>
      <c r="G18" s="194">
        <v>3.1677225741913971E-3</v>
      </c>
      <c r="H18" s="194">
        <v>0</v>
      </c>
      <c r="I18" s="214">
        <v>2.232142857142857E-3</v>
      </c>
      <c r="J18" s="197">
        <v>2.6983998488896085E-3</v>
      </c>
    </row>
    <row r="19" spans="2:10" ht="22.15" customHeight="1" thickTop="1" thickBot="1" x14ac:dyDescent="0.3">
      <c r="B19" s="113" t="s">
        <v>136</v>
      </c>
      <c r="C19" s="114" t="s">
        <v>137</v>
      </c>
      <c r="D19" s="213">
        <v>4.0479760119940027E-2</v>
      </c>
      <c r="E19" s="190">
        <v>7.5198960532726983E-2</v>
      </c>
      <c r="F19" s="191">
        <v>7.8457446808510634E-2</v>
      </c>
      <c r="G19" s="190">
        <v>8.1027009003000999E-2</v>
      </c>
      <c r="H19" s="190">
        <v>5.3763440860215055E-2</v>
      </c>
      <c r="I19" s="191">
        <v>8.9732142857142858E-2</v>
      </c>
      <c r="J19" s="192">
        <v>7.6499635716020406E-2</v>
      </c>
    </row>
    <row r="20" spans="2:10" ht="22.15" customHeight="1" thickTop="1" x14ac:dyDescent="0.25">
      <c r="B20" s="226" t="s">
        <v>138</v>
      </c>
      <c r="C20" s="106" t="s">
        <v>139</v>
      </c>
      <c r="D20" s="214">
        <v>2.7486256871564217E-2</v>
      </c>
      <c r="E20" s="194">
        <v>4.098316279573385E-2</v>
      </c>
      <c r="F20" s="214">
        <v>4.4880319148936171E-2</v>
      </c>
      <c r="G20" s="194">
        <v>4.7182394131377127E-2</v>
      </c>
      <c r="H20" s="194">
        <v>3.2258064516129031E-2</v>
      </c>
      <c r="I20" s="214">
        <v>5.558035714285714E-2</v>
      </c>
      <c r="J20" s="197">
        <v>4.3633125556544972E-2</v>
      </c>
    </row>
    <row r="21" spans="2:10" ht="22.15" customHeight="1" x14ac:dyDescent="0.25">
      <c r="B21" s="226" t="s">
        <v>140</v>
      </c>
      <c r="C21" s="106" t="s">
        <v>139</v>
      </c>
      <c r="D21" s="214">
        <v>1.1494252873563218E-2</v>
      </c>
      <c r="E21" s="194">
        <v>2.5120459098045583E-2</v>
      </c>
      <c r="F21" s="214">
        <v>1.9448138297872342E-2</v>
      </c>
      <c r="G21" s="194">
        <v>2.3674558186062022E-2</v>
      </c>
      <c r="H21" s="194">
        <v>2.1505376344086023E-2</v>
      </c>
      <c r="I21" s="214">
        <v>2.299107142857143E-2</v>
      </c>
      <c r="J21" s="197">
        <v>2.296338271405057E-2</v>
      </c>
    </row>
    <row r="22" spans="2:10" ht="22.15" customHeight="1" thickBot="1" x14ac:dyDescent="0.3">
      <c r="B22" s="226" t="s">
        <v>141</v>
      </c>
      <c r="C22" s="106" t="s">
        <v>142</v>
      </c>
      <c r="D22" s="214">
        <v>1.4992503748125937E-3</v>
      </c>
      <c r="E22" s="194">
        <v>9.0953386389475387E-3</v>
      </c>
      <c r="F22" s="214">
        <v>1.4128989361702128E-2</v>
      </c>
      <c r="G22" s="194">
        <v>1.0170056685561854E-2</v>
      </c>
      <c r="H22" s="194">
        <v>0</v>
      </c>
      <c r="I22" s="214">
        <v>1.1160714285714286E-2</v>
      </c>
      <c r="J22" s="197">
        <v>9.9031274454248631E-3</v>
      </c>
    </row>
    <row r="23" spans="2:10" ht="22.15" customHeight="1" thickTop="1" thickBot="1" x14ac:dyDescent="0.3">
      <c r="B23" s="113" t="s">
        <v>143</v>
      </c>
      <c r="C23" s="114" t="s">
        <v>144</v>
      </c>
      <c r="D23" s="213">
        <v>1.4992503748125937E-2</v>
      </c>
      <c r="E23" s="190">
        <v>3.6868604840019491E-2</v>
      </c>
      <c r="F23" s="191">
        <v>3.5571808510638292E-2</v>
      </c>
      <c r="G23" s="190">
        <v>2.7675891963987995E-2</v>
      </c>
      <c r="H23" s="190">
        <v>4.3010752688172046E-2</v>
      </c>
      <c r="I23" s="191">
        <v>2.946428571428571E-2</v>
      </c>
      <c r="J23" s="192">
        <v>3.31093661458755E-2</v>
      </c>
    </row>
    <row r="24" spans="2:10" ht="22.15" customHeight="1" thickTop="1" x14ac:dyDescent="0.25">
      <c r="B24" s="226" t="s">
        <v>145</v>
      </c>
      <c r="C24" s="106" t="s">
        <v>146</v>
      </c>
      <c r="D24" s="214">
        <v>0</v>
      </c>
      <c r="E24" s="194">
        <v>1.6241676140977749E-3</v>
      </c>
      <c r="F24" s="214">
        <v>1.9946808510638296E-3</v>
      </c>
      <c r="G24" s="194">
        <v>2.1673891297099034E-3</v>
      </c>
      <c r="H24" s="194">
        <v>1.0752688172043012E-2</v>
      </c>
      <c r="I24" s="214">
        <v>1.3392857142857143E-3</v>
      </c>
      <c r="J24" s="197">
        <v>1.6730079063115573E-3</v>
      </c>
    </row>
    <row r="25" spans="2:10" ht="22.15" customHeight="1" x14ac:dyDescent="0.25">
      <c r="B25" s="226" t="s">
        <v>147</v>
      </c>
      <c r="C25" s="106" t="s">
        <v>148</v>
      </c>
      <c r="D25" s="214">
        <v>1.0994502748625687E-2</v>
      </c>
      <c r="E25" s="194">
        <v>2.4795625575226032E-2</v>
      </c>
      <c r="F25" s="214">
        <v>2.5930851063829786E-2</v>
      </c>
      <c r="G25" s="194">
        <v>1.6005335111703902E-2</v>
      </c>
      <c r="H25" s="194">
        <v>2.1505376344086023E-2</v>
      </c>
      <c r="I25" s="214">
        <v>1.8749999999999999E-2</v>
      </c>
      <c r="J25" s="197">
        <v>2.2072910763916997E-2</v>
      </c>
    </row>
    <row r="26" spans="2:10" ht="22.15" customHeight="1" x14ac:dyDescent="0.25">
      <c r="B26" s="226" t="s">
        <v>149</v>
      </c>
      <c r="C26" s="106" t="s">
        <v>150</v>
      </c>
      <c r="D26" s="214">
        <v>0</v>
      </c>
      <c r="E26" s="194">
        <v>3.573168751015105E-3</v>
      </c>
      <c r="F26" s="214">
        <v>1.8284574468085107E-3</v>
      </c>
      <c r="G26" s="194">
        <v>3.8346115371790598E-3</v>
      </c>
      <c r="H26" s="194">
        <v>0</v>
      </c>
      <c r="I26" s="214">
        <v>2.0089285714285712E-3</v>
      </c>
      <c r="J26" s="197">
        <v>2.9412558352896732E-3</v>
      </c>
    </row>
    <row r="27" spans="2:10" ht="22.15" customHeight="1" x14ac:dyDescent="0.25">
      <c r="B27" s="226" t="s">
        <v>151</v>
      </c>
      <c r="C27" s="106" t="s">
        <v>152</v>
      </c>
      <c r="D27" s="214">
        <v>2.4987506246876563E-3</v>
      </c>
      <c r="E27" s="194">
        <v>3.8980022738346596E-3</v>
      </c>
      <c r="F27" s="214">
        <v>3.1582446808510636E-3</v>
      </c>
      <c r="G27" s="194">
        <v>3.5011670556852285E-3</v>
      </c>
      <c r="H27" s="194">
        <v>1.0752688172043012E-2</v>
      </c>
      <c r="I27" s="214">
        <v>4.464285714285714E-3</v>
      </c>
      <c r="J27" s="197">
        <v>3.7237917914676598E-3</v>
      </c>
    </row>
    <row r="28" spans="2:10" ht="22.15" customHeight="1" x14ac:dyDescent="0.25">
      <c r="B28" s="226" t="s">
        <v>153</v>
      </c>
      <c r="C28" s="106" t="s">
        <v>154</v>
      </c>
      <c r="D28" s="214">
        <v>4.9975012493753122E-4</v>
      </c>
      <c r="E28" s="194">
        <v>1.4076119322180716E-3</v>
      </c>
      <c r="F28" s="214">
        <v>1.163563829787234E-3</v>
      </c>
      <c r="G28" s="194">
        <v>1.0003334444814939E-3</v>
      </c>
      <c r="H28" s="194">
        <v>0</v>
      </c>
      <c r="I28" s="214">
        <v>1.1160714285714285E-3</v>
      </c>
      <c r="J28" s="197">
        <v>1.2142799320003239E-3</v>
      </c>
    </row>
    <row r="29" spans="2:10" ht="22.15" customHeight="1" thickBot="1" x14ac:dyDescent="0.3">
      <c r="B29" s="226" t="s">
        <v>155</v>
      </c>
      <c r="C29" s="106" t="s">
        <v>156</v>
      </c>
      <c r="D29" s="214">
        <v>9.9950024987506244E-4</v>
      </c>
      <c r="E29" s="194">
        <v>1.570028693627849E-3</v>
      </c>
      <c r="F29" s="214">
        <v>1.4960106382978723E-3</v>
      </c>
      <c r="G29" s="194">
        <v>1.1670556852284096E-3</v>
      </c>
      <c r="H29" s="194">
        <v>0</v>
      </c>
      <c r="I29" s="214">
        <v>1.7857142857142857E-3</v>
      </c>
      <c r="J29" s="197">
        <v>1.4841199168892847E-3</v>
      </c>
    </row>
    <row r="30" spans="2:10" ht="22.15" customHeight="1" thickTop="1" thickBot="1" x14ac:dyDescent="0.3">
      <c r="B30" s="113" t="s">
        <v>157</v>
      </c>
      <c r="C30" s="114" t="s">
        <v>158</v>
      </c>
      <c r="D30" s="213">
        <v>0.21989005497251377</v>
      </c>
      <c r="E30" s="190">
        <v>0.27443018786205398</v>
      </c>
      <c r="F30" s="191">
        <v>0.36037234042553196</v>
      </c>
      <c r="G30" s="190">
        <v>0.40430143381127048</v>
      </c>
      <c r="H30" s="190">
        <v>0.29032258064516131</v>
      </c>
      <c r="I30" s="191">
        <v>0.34084821428571432</v>
      </c>
      <c r="J30" s="192">
        <v>0.31452548638657268</v>
      </c>
    </row>
    <row r="31" spans="2:10" ht="22.15" customHeight="1" thickTop="1" x14ac:dyDescent="0.25">
      <c r="B31" s="226" t="s">
        <v>159</v>
      </c>
      <c r="C31" s="106" t="s">
        <v>160</v>
      </c>
      <c r="D31" s="214">
        <v>3.4982508745627187E-3</v>
      </c>
      <c r="E31" s="194">
        <v>3.1941963077256239E-3</v>
      </c>
      <c r="F31" s="214">
        <v>4.4880319148936174E-3</v>
      </c>
      <c r="G31" s="194">
        <v>2.1673891297099034E-3</v>
      </c>
      <c r="H31" s="194">
        <v>0</v>
      </c>
      <c r="I31" s="214">
        <v>3.5714285714285713E-3</v>
      </c>
      <c r="J31" s="197">
        <v>3.2920478156453223E-3</v>
      </c>
    </row>
    <row r="32" spans="2:10" ht="22.15" customHeight="1" x14ac:dyDescent="0.25">
      <c r="B32" s="226" t="s">
        <v>161</v>
      </c>
      <c r="C32" s="106" t="s">
        <v>162</v>
      </c>
      <c r="D32" s="214">
        <v>2.4487756121939031E-2</v>
      </c>
      <c r="E32" s="194">
        <v>4.5422554274267772E-2</v>
      </c>
      <c r="F32" s="214">
        <v>4.138962765957447E-2</v>
      </c>
      <c r="G32" s="194">
        <v>3.9346448816272091E-2</v>
      </c>
      <c r="H32" s="194">
        <v>2.1505376344086023E-2</v>
      </c>
      <c r="I32" s="214">
        <v>3.8839285714285715E-2</v>
      </c>
      <c r="J32" s="197">
        <v>4.1798213659300032E-2</v>
      </c>
    </row>
    <row r="33" spans="2:10" ht="22.15" customHeight="1" x14ac:dyDescent="0.25">
      <c r="B33" s="226" t="s">
        <v>163</v>
      </c>
      <c r="C33" s="106" t="s">
        <v>164</v>
      </c>
      <c r="D33" s="214">
        <v>3.7481259370314844E-2</v>
      </c>
      <c r="E33" s="194">
        <v>4.7425694331655027E-2</v>
      </c>
      <c r="F33" s="214">
        <v>5.3690159574468085E-2</v>
      </c>
      <c r="G33" s="194">
        <v>4.3181060353451151E-2</v>
      </c>
      <c r="H33" s="194">
        <v>6.4516129032258063E-2</v>
      </c>
      <c r="I33" s="214">
        <v>5.7366071428571426E-2</v>
      </c>
      <c r="J33" s="197">
        <v>4.8463261286057366E-2</v>
      </c>
    </row>
    <row r="34" spans="2:10" ht="22.15" customHeight="1" x14ac:dyDescent="0.25">
      <c r="B34" s="226" t="s">
        <v>165</v>
      </c>
      <c r="C34" s="106" t="s">
        <v>166</v>
      </c>
      <c r="D34" s="214">
        <v>4.0979510244877559E-2</v>
      </c>
      <c r="E34" s="194">
        <v>4.5422554274267772E-2</v>
      </c>
      <c r="F34" s="214">
        <v>7.5299202127659573E-2</v>
      </c>
      <c r="G34" s="194">
        <v>7.8026008669556515E-2</v>
      </c>
      <c r="H34" s="194">
        <v>7.5268817204301078E-2</v>
      </c>
      <c r="I34" s="214">
        <v>7.0089285714285715E-2</v>
      </c>
      <c r="J34" s="197">
        <v>5.8366388731482234E-2</v>
      </c>
    </row>
    <row r="35" spans="2:10" ht="22.15" customHeight="1" x14ac:dyDescent="0.25">
      <c r="B35" s="226" t="s">
        <v>167</v>
      </c>
      <c r="C35" s="106" t="s">
        <v>168</v>
      </c>
      <c r="D35" s="214">
        <v>8.5457271364317841E-2</v>
      </c>
      <c r="E35" s="194">
        <v>9.2090303719343833E-2</v>
      </c>
      <c r="F35" s="214">
        <v>0.14245345744680851</v>
      </c>
      <c r="G35" s="194">
        <v>0.19623207735911971</v>
      </c>
      <c r="H35" s="194">
        <v>8.6021505376344093E-2</v>
      </c>
      <c r="I35" s="214">
        <v>0.12388392857142858</v>
      </c>
      <c r="J35" s="197">
        <v>0.1205914892468766</v>
      </c>
    </row>
    <row r="36" spans="2:10" ht="22.15" customHeight="1" x14ac:dyDescent="0.25">
      <c r="B36" s="226" t="s">
        <v>301</v>
      </c>
      <c r="C36" s="106" t="s">
        <v>169</v>
      </c>
      <c r="D36" s="214">
        <v>2.4487756121939031E-2</v>
      </c>
      <c r="E36" s="194">
        <v>3.1129879270207352E-2</v>
      </c>
      <c r="F36" s="214">
        <v>3.3743351063829786E-2</v>
      </c>
      <c r="G36" s="194">
        <v>3.5178392797599198E-2</v>
      </c>
      <c r="H36" s="194">
        <v>4.3010752688172046E-2</v>
      </c>
      <c r="I36" s="214">
        <v>3.995535714285714E-2</v>
      </c>
      <c r="J36" s="197">
        <v>3.2947462154942118E-2</v>
      </c>
    </row>
    <row r="37" spans="2:10" ht="22.15" customHeight="1" x14ac:dyDescent="0.25">
      <c r="B37" s="226" t="s">
        <v>170</v>
      </c>
      <c r="C37" s="106" t="s">
        <v>171</v>
      </c>
      <c r="D37" s="214">
        <v>9.9950024987506244E-4</v>
      </c>
      <c r="E37" s="194">
        <v>8.8787829570678364E-3</v>
      </c>
      <c r="F37" s="214">
        <v>7.9787234042553185E-3</v>
      </c>
      <c r="G37" s="194">
        <v>9.5031677225741913E-3</v>
      </c>
      <c r="H37" s="194">
        <v>0</v>
      </c>
      <c r="I37" s="214">
        <v>6.4732142857142861E-3</v>
      </c>
      <c r="J37" s="197">
        <v>8.0951995466688256E-3</v>
      </c>
    </row>
    <row r="38" spans="2:10" ht="22.15" customHeight="1" thickBot="1" x14ac:dyDescent="0.3">
      <c r="B38" s="226" t="s">
        <v>172</v>
      </c>
      <c r="C38" s="106" t="s">
        <v>173</v>
      </c>
      <c r="D38" s="214">
        <v>2.4987506246876563E-3</v>
      </c>
      <c r="E38" s="194">
        <v>8.6622272751881325E-4</v>
      </c>
      <c r="F38" s="214">
        <v>1.3297872340425532E-3</v>
      </c>
      <c r="G38" s="194">
        <v>6.6688896298766251E-4</v>
      </c>
      <c r="H38" s="194">
        <v>0</v>
      </c>
      <c r="I38" s="214">
        <v>6.6964285714285715E-4</v>
      </c>
      <c r="J38" s="197">
        <v>9.7142394560025902E-4</v>
      </c>
    </row>
    <row r="39" spans="2:10" ht="22.15" customHeight="1" thickTop="1" thickBot="1" x14ac:dyDescent="0.3">
      <c r="B39" s="113" t="s">
        <v>174</v>
      </c>
      <c r="C39" s="114" t="s">
        <v>175</v>
      </c>
      <c r="D39" s="213">
        <v>0.20589705147426285</v>
      </c>
      <c r="E39" s="190">
        <v>0.30361106599534404</v>
      </c>
      <c r="F39" s="191">
        <v>0.27061170212765956</v>
      </c>
      <c r="G39" s="190">
        <v>0.2432477492497499</v>
      </c>
      <c r="H39" s="190">
        <v>0.29032258064516125</v>
      </c>
      <c r="I39" s="191">
        <v>0.28616071428571427</v>
      </c>
      <c r="J39" s="192">
        <v>0.28106532826034164</v>
      </c>
    </row>
    <row r="40" spans="2:10" ht="22.15" customHeight="1" thickTop="1" x14ac:dyDescent="0.25">
      <c r="B40" s="226" t="s">
        <v>176</v>
      </c>
      <c r="C40" s="106" t="s">
        <v>177</v>
      </c>
      <c r="D40" s="214">
        <v>3.4982508745627187E-3</v>
      </c>
      <c r="E40" s="194">
        <v>6.0094201721617672E-3</v>
      </c>
      <c r="F40" s="214">
        <v>5.8178191489361699E-3</v>
      </c>
      <c r="G40" s="194">
        <v>4.3347782594198069E-3</v>
      </c>
      <c r="H40" s="194">
        <v>0</v>
      </c>
      <c r="I40" s="214">
        <v>3.7946428571428571E-3</v>
      </c>
      <c r="J40" s="197">
        <v>5.2888637038236326E-3</v>
      </c>
    </row>
    <row r="41" spans="2:10" ht="22.15" customHeight="1" x14ac:dyDescent="0.25">
      <c r="B41" s="226" t="s">
        <v>178</v>
      </c>
      <c r="C41" s="106" t="s">
        <v>179</v>
      </c>
      <c r="D41" s="214">
        <v>1.4992503748125937E-3</v>
      </c>
      <c r="E41" s="194">
        <v>6.0094201721617672E-3</v>
      </c>
      <c r="F41" s="214">
        <v>6.9813829787234039E-3</v>
      </c>
      <c r="G41" s="194">
        <v>6.0020006668889628E-3</v>
      </c>
      <c r="H41" s="194">
        <v>1.0752688172043012E-2</v>
      </c>
      <c r="I41" s="214">
        <v>4.6874999999999998E-3</v>
      </c>
      <c r="J41" s="197">
        <v>5.7745756766237619E-3</v>
      </c>
    </row>
    <row r="42" spans="2:10" ht="22.15" customHeight="1" x14ac:dyDescent="0.25">
      <c r="B42" s="226" t="s">
        <v>180</v>
      </c>
      <c r="C42" s="106" t="s">
        <v>181</v>
      </c>
      <c r="D42" s="214">
        <v>8.4457771114442776E-2</v>
      </c>
      <c r="E42" s="194">
        <v>0.13762113583455146</v>
      </c>
      <c r="F42" s="214">
        <v>0.11303191489361702</v>
      </c>
      <c r="G42" s="194">
        <v>9.5198399466488823E-2</v>
      </c>
      <c r="H42" s="194">
        <v>8.6021505376344093E-2</v>
      </c>
      <c r="I42" s="214">
        <v>0.10513392857142857</v>
      </c>
      <c r="J42" s="197">
        <v>0.11983593728918751</v>
      </c>
    </row>
    <row r="43" spans="2:10" ht="22.15" customHeight="1" x14ac:dyDescent="0.25">
      <c r="B43" s="226" t="s">
        <v>182</v>
      </c>
      <c r="C43" s="106" t="s">
        <v>183</v>
      </c>
      <c r="D43" s="214">
        <v>7.3963018490754623E-2</v>
      </c>
      <c r="E43" s="194">
        <v>8.1803908830057934E-2</v>
      </c>
      <c r="F43" s="214">
        <v>7.297207446808511E-2</v>
      </c>
      <c r="G43" s="194">
        <v>6.935645215071691E-2</v>
      </c>
      <c r="H43" s="194">
        <v>0.10752688172043011</v>
      </c>
      <c r="I43" s="214">
        <v>8.549107142857143E-2</v>
      </c>
      <c r="J43" s="197">
        <v>7.844248360722092E-2</v>
      </c>
    </row>
    <row r="44" spans="2:10" ht="22.15" customHeight="1" x14ac:dyDescent="0.25">
      <c r="B44" s="226" t="s">
        <v>184</v>
      </c>
      <c r="C44" s="106" t="s">
        <v>185</v>
      </c>
      <c r="D44" s="214">
        <v>2.6486756621689155E-2</v>
      </c>
      <c r="E44" s="194">
        <v>4.6830166206485842E-2</v>
      </c>
      <c r="F44" s="214">
        <v>4.8038563829787231E-2</v>
      </c>
      <c r="G44" s="194">
        <v>4.001333777925975E-2</v>
      </c>
      <c r="H44" s="194">
        <v>4.3010752688172046E-2</v>
      </c>
      <c r="I44" s="214">
        <v>6.0044642857142859E-2</v>
      </c>
      <c r="J44" s="197">
        <v>4.6412477400901264E-2</v>
      </c>
    </row>
    <row r="45" spans="2:10" ht="22.15" customHeight="1" x14ac:dyDescent="0.25">
      <c r="B45" s="226" t="s">
        <v>186</v>
      </c>
      <c r="C45" s="106" t="s">
        <v>187</v>
      </c>
      <c r="D45" s="214">
        <v>2.9985007496251873E-3</v>
      </c>
      <c r="E45" s="194">
        <v>1.4834064208759677E-2</v>
      </c>
      <c r="F45" s="214">
        <v>1.1469414893617021E-2</v>
      </c>
      <c r="G45" s="194">
        <v>1.6672224074691565E-2</v>
      </c>
      <c r="H45" s="194">
        <v>2.1505376344086023E-2</v>
      </c>
      <c r="I45" s="214">
        <v>1.4285714285714285E-2</v>
      </c>
      <c r="J45" s="197">
        <v>1.3896759221781484E-2</v>
      </c>
    </row>
    <row r="46" spans="2:10" ht="22.15" customHeight="1" x14ac:dyDescent="0.25">
      <c r="B46" s="226" t="s">
        <v>188</v>
      </c>
      <c r="C46" s="106" t="s">
        <v>189</v>
      </c>
      <c r="D46" s="214">
        <v>2.4987506246876563E-3</v>
      </c>
      <c r="E46" s="194">
        <v>5.1431974446429539E-3</v>
      </c>
      <c r="F46" s="214">
        <v>3.9893617021276593E-3</v>
      </c>
      <c r="G46" s="194">
        <v>6.1687229076358785E-3</v>
      </c>
      <c r="H46" s="194">
        <v>1.0752688172043012E-2</v>
      </c>
      <c r="I46" s="214">
        <v>7.5892857142857142E-3</v>
      </c>
      <c r="J46" s="197">
        <v>5.2888637038236326E-3</v>
      </c>
    </row>
    <row r="47" spans="2:10" ht="22.15" customHeight="1" thickBot="1" x14ac:dyDescent="0.3">
      <c r="B47" s="226" t="s">
        <v>190</v>
      </c>
      <c r="C47" s="106" t="s">
        <v>191</v>
      </c>
      <c r="D47" s="214">
        <v>1.0494752623688156E-2</v>
      </c>
      <c r="E47" s="194">
        <v>5.359753126522657E-3</v>
      </c>
      <c r="F47" s="214">
        <v>8.3111702127659573E-3</v>
      </c>
      <c r="G47" s="194">
        <v>5.5018339446482158E-3</v>
      </c>
      <c r="H47" s="194">
        <v>1.0752688172043012E-2</v>
      </c>
      <c r="I47" s="214">
        <v>5.1339285714285714E-3</v>
      </c>
      <c r="J47" s="197">
        <v>6.1253676569794115E-3</v>
      </c>
    </row>
    <row r="48" spans="2:10" ht="22.15" customHeight="1" thickTop="1" thickBot="1" x14ac:dyDescent="0.3">
      <c r="B48" s="113" t="s">
        <v>192</v>
      </c>
      <c r="C48" s="114" t="s">
        <v>193</v>
      </c>
      <c r="D48" s="213">
        <v>0.17491254372813594</v>
      </c>
      <c r="E48" s="190">
        <v>0.11076823128146825</v>
      </c>
      <c r="F48" s="191">
        <v>6.0339095744680854E-2</v>
      </c>
      <c r="G48" s="190">
        <v>8.0526842280760264E-2</v>
      </c>
      <c r="H48" s="190">
        <v>0.16129032258064516</v>
      </c>
      <c r="I48" s="191">
        <v>6.5401785714285718E-2</v>
      </c>
      <c r="J48" s="192">
        <v>9.5793194635581114E-2</v>
      </c>
    </row>
    <row r="49" spans="2:10" ht="22.15" customHeight="1" thickTop="1" x14ac:dyDescent="0.25">
      <c r="B49" s="226" t="s">
        <v>194</v>
      </c>
      <c r="C49" s="106" t="s">
        <v>195</v>
      </c>
      <c r="D49" s="214">
        <v>1.8490754622688656E-2</v>
      </c>
      <c r="E49" s="194">
        <v>6.6590872178008773E-3</v>
      </c>
      <c r="F49" s="214">
        <v>5.1529255319148932E-3</v>
      </c>
      <c r="G49" s="194">
        <v>6.3354451483827942E-3</v>
      </c>
      <c r="H49" s="194">
        <v>1.0752688172043012E-2</v>
      </c>
      <c r="I49" s="214">
        <v>4.0178571428571425E-3</v>
      </c>
      <c r="J49" s="197">
        <v>6.6920316252462291E-3</v>
      </c>
    </row>
    <row r="50" spans="2:10" ht="22.15" customHeight="1" x14ac:dyDescent="0.25">
      <c r="B50" s="226" t="s">
        <v>196</v>
      </c>
      <c r="C50" s="106" t="s">
        <v>197</v>
      </c>
      <c r="D50" s="214">
        <v>0.12093953023488256</v>
      </c>
      <c r="E50" s="194">
        <v>1.1369173298684424E-2</v>
      </c>
      <c r="F50" s="214">
        <v>2.4933510638297874E-3</v>
      </c>
      <c r="G50" s="194">
        <v>5.0016672224074687E-3</v>
      </c>
      <c r="H50" s="194">
        <v>0</v>
      </c>
      <c r="I50" s="214">
        <v>7.1428571428571426E-3</v>
      </c>
      <c r="J50" s="197">
        <v>1.4274535200626029E-2</v>
      </c>
    </row>
    <row r="51" spans="2:10" ht="22.15" customHeight="1" thickBot="1" x14ac:dyDescent="0.3">
      <c r="B51" s="226" t="s">
        <v>198</v>
      </c>
      <c r="C51" s="106" t="s">
        <v>199</v>
      </c>
      <c r="D51" s="214">
        <v>3.548225887056472E-2</v>
      </c>
      <c r="E51" s="194">
        <v>9.2739970764982943E-2</v>
      </c>
      <c r="F51" s="214">
        <v>5.2692819148936171E-2</v>
      </c>
      <c r="G51" s="194">
        <v>6.9189729909969994E-2</v>
      </c>
      <c r="H51" s="194">
        <v>0.15053763440860216</v>
      </c>
      <c r="I51" s="214">
        <v>5.424107142857143E-2</v>
      </c>
      <c r="J51" s="197">
        <v>7.4826627809708848E-2</v>
      </c>
    </row>
    <row r="52" spans="2:10" ht="22.15" customHeight="1" thickTop="1" thickBot="1" x14ac:dyDescent="0.3">
      <c r="B52" s="113" t="s">
        <v>200</v>
      </c>
      <c r="C52" s="114" t="s">
        <v>201</v>
      </c>
      <c r="D52" s="213">
        <v>1.4992503748125937E-3</v>
      </c>
      <c r="E52" s="190">
        <v>1.727031562990634E-2</v>
      </c>
      <c r="F52" s="191">
        <v>1.3131648936170214E-2</v>
      </c>
      <c r="G52" s="190">
        <v>1.5671890630210069E-2</v>
      </c>
      <c r="H52" s="190">
        <v>1.0752688172043012E-2</v>
      </c>
      <c r="I52" s="191">
        <v>8.8105726872246704E-3</v>
      </c>
      <c r="J52" s="192">
        <v>1.4571359184003886E-2</v>
      </c>
    </row>
    <row r="53" spans="2:10" ht="22.15" customHeight="1" thickTop="1" thickBot="1" x14ac:dyDescent="0.3">
      <c r="B53" s="261" t="s">
        <v>68</v>
      </c>
      <c r="C53" s="346" t="s">
        <v>201</v>
      </c>
      <c r="D53" s="237">
        <v>1</v>
      </c>
      <c r="E53" s="238">
        <v>1</v>
      </c>
      <c r="F53" s="239">
        <v>1</v>
      </c>
      <c r="G53" s="238">
        <v>1</v>
      </c>
      <c r="H53" s="238">
        <v>1</v>
      </c>
      <c r="I53" s="239">
        <v>1</v>
      </c>
      <c r="J53" s="240">
        <v>1</v>
      </c>
    </row>
    <row r="54" spans="2:10" ht="15.75" thickTop="1" x14ac:dyDescent="0.25">
      <c r="B54" s="178"/>
      <c r="C54" s="153"/>
      <c r="D54" s="157"/>
      <c r="E54" s="157"/>
      <c r="F54" s="157"/>
      <c r="G54" s="157"/>
      <c r="H54" s="157"/>
      <c r="I54" s="157"/>
      <c r="J54" s="241"/>
    </row>
    <row r="55" spans="2:10" x14ac:dyDescent="0.25">
      <c r="B55" s="228"/>
      <c r="C55" s="153"/>
      <c r="D55" s="157"/>
      <c r="E55" s="157"/>
      <c r="F55" s="157"/>
      <c r="G55" s="157"/>
      <c r="H55" s="157"/>
      <c r="I55" s="157"/>
      <c r="J55" s="157"/>
    </row>
    <row r="56" spans="2:10" x14ac:dyDescent="0.25">
      <c r="B56" s="228"/>
      <c r="C56" s="153"/>
      <c r="D56" s="157"/>
      <c r="E56" s="157"/>
      <c r="F56" s="157"/>
      <c r="G56" s="157"/>
      <c r="H56" s="157"/>
      <c r="I56" s="157"/>
      <c r="J56" s="157"/>
    </row>
    <row r="57" spans="2:10" x14ac:dyDescent="0.25">
      <c r="B57" s="228"/>
      <c r="C57" s="153"/>
      <c r="D57" s="157"/>
      <c r="E57" s="157"/>
      <c r="F57" s="157"/>
      <c r="G57" s="157"/>
      <c r="H57" s="157"/>
      <c r="I57" s="157"/>
      <c r="J57" s="157"/>
    </row>
    <row r="58" spans="2:10" x14ac:dyDescent="0.25">
      <c r="B58" s="228"/>
      <c r="C58" s="153"/>
      <c r="D58" s="157"/>
      <c r="E58" s="157"/>
      <c r="F58" s="157"/>
      <c r="G58" s="157"/>
      <c r="H58" s="157"/>
      <c r="I58" s="157"/>
      <c r="J58" s="157"/>
    </row>
    <row r="59" spans="2:10" x14ac:dyDescent="0.25">
      <c r="B59" s="228"/>
      <c r="C59" s="153"/>
      <c r="D59" s="153"/>
      <c r="E59" s="153"/>
      <c r="F59" s="153"/>
      <c r="G59" s="153"/>
      <c r="H59" s="153"/>
      <c r="I59" s="153"/>
      <c r="J59" s="153"/>
    </row>
    <row r="60" spans="2:10" x14ac:dyDescent="0.25">
      <c r="B60" s="228"/>
      <c r="C60" s="153"/>
      <c r="D60" s="153"/>
      <c r="E60" s="153"/>
      <c r="F60" s="153"/>
      <c r="G60" s="153"/>
      <c r="H60" s="153"/>
      <c r="I60" s="153"/>
      <c r="J60" s="153"/>
    </row>
    <row r="61" spans="2:10" x14ac:dyDescent="0.25">
      <c r="B61" s="228"/>
      <c r="C61" s="153"/>
      <c r="D61" s="153"/>
      <c r="E61" s="153"/>
      <c r="F61" s="153"/>
      <c r="G61" s="153"/>
      <c r="H61" s="153"/>
      <c r="I61" s="153"/>
      <c r="J61" s="153"/>
    </row>
    <row r="62" spans="2:10" x14ac:dyDescent="0.25">
      <c r="B62" s="228"/>
      <c r="C62" s="153"/>
      <c r="D62" s="158"/>
      <c r="E62" s="158"/>
      <c r="F62" s="158"/>
      <c r="G62" s="158"/>
      <c r="H62" s="158"/>
      <c r="I62" s="158"/>
      <c r="J62" s="158"/>
    </row>
    <row r="63" spans="2:10" x14ac:dyDescent="0.25">
      <c r="B63" s="228"/>
      <c r="C63" s="153"/>
      <c r="D63" s="158"/>
      <c r="E63" s="158"/>
      <c r="F63" s="158"/>
      <c r="G63" s="158"/>
      <c r="H63" s="158"/>
      <c r="I63" s="158"/>
      <c r="J63" s="158"/>
    </row>
    <row r="64" spans="2:10" x14ac:dyDescent="0.25">
      <c r="B64" s="228"/>
      <c r="C64" s="153"/>
      <c r="D64" s="158"/>
      <c r="E64" s="158"/>
      <c r="F64" s="158"/>
      <c r="G64" s="158"/>
      <c r="H64" s="158"/>
      <c r="I64" s="158"/>
      <c r="J64" s="158"/>
    </row>
    <row r="65" spans="2:10" x14ac:dyDescent="0.25">
      <c r="B65" s="228"/>
      <c r="C65" s="153"/>
      <c r="D65" s="158"/>
      <c r="E65" s="158"/>
      <c r="F65" s="158"/>
      <c r="G65" s="158"/>
      <c r="H65" s="158"/>
      <c r="I65" s="158"/>
      <c r="J65" s="158"/>
    </row>
    <row r="66" spans="2:10" x14ac:dyDescent="0.25">
      <c r="B66" s="228"/>
      <c r="C66" s="153"/>
      <c r="D66" s="158"/>
      <c r="E66" s="158"/>
      <c r="F66" s="158"/>
      <c r="G66" s="158"/>
      <c r="H66" s="158"/>
      <c r="I66" s="158"/>
      <c r="J66" s="158"/>
    </row>
    <row r="67" spans="2:10" x14ac:dyDescent="0.25">
      <c r="B67" s="228"/>
      <c r="C67" s="153"/>
      <c r="D67" s="158"/>
      <c r="E67" s="158"/>
      <c r="F67" s="158"/>
      <c r="G67" s="158"/>
      <c r="H67" s="158"/>
      <c r="I67" s="158"/>
      <c r="J67" s="158"/>
    </row>
    <row r="68" spans="2:10" x14ac:dyDescent="0.25">
      <c r="B68" s="228"/>
      <c r="C68" s="153"/>
      <c r="D68" s="158"/>
      <c r="E68" s="158"/>
      <c r="F68" s="158"/>
      <c r="G68" s="158"/>
      <c r="H68" s="158"/>
      <c r="I68" s="158"/>
      <c r="J68" s="158"/>
    </row>
    <row r="69" spans="2:10" x14ac:dyDescent="0.25">
      <c r="B69" s="228"/>
      <c r="C69" s="153"/>
      <c r="D69" s="158"/>
      <c r="E69" s="158"/>
      <c r="F69" s="158"/>
      <c r="G69" s="158"/>
      <c r="H69" s="158"/>
      <c r="I69" s="158"/>
      <c r="J69" s="158"/>
    </row>
    <row r="70" spans="2:10" x14ac:dyDescent="0.25">
      <c r="B70" s="228"/>
      <c r="C70" s="153"/>
      <c r="D70" s="158"/>
      <c r="E70" s="158"/>
      <c r="F70" s="158"/>
      <c r="G70" s="158"/>
      <c r="H70" s="158"/>
      <c r="I70" s="158"/>
      <c r="J70" s="158"/>
    </row>
    <row r="71" spans="2:10" x14ac:dyDescent="0.25">
      <c r="B71" s="228"/>
      <c r="C71" s="153"/>
      <c r="D71" s="158"/>
      <c r="E71" s="158"/>
      <c r="F71" s="158"/>
      <c r="G71" s="158"/>
      <c r="H71" s="158"/>
      <c r="I71" s="158"/>
      <c r="J71" s="158"/>
    </row>
    <row r="72" spans="2:10" x14ac:dyDescent="0.25">
      <c r="B72" s="228"/>
      <c r="C72" s="153"/>
      <c r="D72" s="158"/>
      <c r="E72" s="158"/>
      <c r="F72" s="158"/>
      <c r="G72" s="158"/>
      <c r="H72" s="158"/>
      <c r="I72" s="158"/>
      <c r="J72" s="158"/>
    </row>
    <row r="73" spans="2:10" x14ac:dyDescent="0.25">
      <c r="B73" s="228"/>
      <c r="C73" s="153"/>
      <c r="D73" s="158"/>
      <c r="E73" s="158"/>
      <c r="F73" s="158"/>
      <c r="G73" s="158"/>
      <c r="H73" s="158"/>
      <c r="I73" s="158"/>
      <c r="J73" s="158"/>
    </row>
    <row r="74" spans="2:10" x14ac:dyDescent="0.25">
      <c r="B74" s="228"/>
      <c r="C74" s="153"/>
      <c r="D74" s="158"/>
      <c r="E74" s="158"/>
      <c r="F74" s="158"/>
      <c r="G74" s="158"/>
      <c r="H74" s="158"/>
      <c r="I74" s="158"/>
      <c r="J74" s="158"/>
    </row>
    <row r="75" spans="2:10" x14ac:dyDescent="0.25">
      <c r="B75" s="228"/>
      <c r="C75" s="153"/>
      <c r="D75" s="158"/>
      <c r="E75" s="158"/>
      <c r="F75" s="158"/>
      <c r="G75" s="158"/>
      <c r="H75" s="158"/>
      <c r="I75" s="158"/>
      <c r="J75" s="158"/>
    </row>
    <row r="76" spans="2:10" x14ac:dyDescent="0.25">
      <c r="B76" s="228"/>
      <c r="C76" s="153"/>
      <c r="D76" s="158"/>
      <c r="E76" s="158"/>
      <c r="F76" s="158"/>
      <c r="G76" s="158"/>
      <c r="H76" s="158"/>
      <c r="I76" s="158"/>
      <c r="J76" s="158"/>
    </row>
    <row r="77" spans="2:10" x14ac:dyDescent="0.25">
      <c r="B77" s="228"/>
      <c r="C77" s="153"/>
      <c r="D77" s="158"/>
      <c r="E77" s="158"/>
      <c r="F77" s="158"/>
      <c r="G77" s="158"/>
      <c r="H77" s="158"/>
      <c r="I77" s="158"/>
      <c r="J77" s="158"/>
    </row>
    <row r="78" spans="2:10" x14ac:dyDescent="0.25">
      <c r="B78" s="228"/>
      <c r="C78" s="153"/>
      <c r="D78" s="158"/>
      <c r="E78" s="158"/>
      <c r="F78" s="158"/>
      <c r="G78" s="158"/>
      <c r="H78" s="158"/>
      <c r="I78" s="158"/>
      <c r="J78" s="158"/>
    </row>
    <row r="79" spans="2:10" x14ac:dyDescent="0.25">
      <c r="B79" s="228"/>
      <c r="C79" s="153"/>
      <c r="D79" s="158"/>
      <c r="E79" s="158"/>
      <c r="F79" s="158"/>
      <c r="G79" s="158"/>
      <c r="H79" s="158"/>
      <c r="I79" s="158"/>
      <c r="J79" s="158"/>
    </row>
    <row r="80" spans="2:10" x14ac:dyDescent="0.25">
      <c r="B80" s="228"/>
      <c r="C80" s="153"/>
      <c r="D80" s="158"/>
      <c r="E80" s="158"/>
      <c r="F80" s="158"/>
      <c r="G80" s="158"/>
      <c r="H80" s="158"/>
      <c r="I80" s="158"/>
      <c r="J80" s="158"/>
    </row>
    <row r="81" spans="2:10" x14ac:dyDescent="0.25">
      <c r="B81" s="228"/>
      <c r="C81" s="153"/>
      <c r="D81" s="158"/>
      <c r="E81" s="158"/>
      <c r="F81" s="158"/>
      <c r="G81" s="158"/>
      <c r="H81" s="158"/>
      <c r="I81" s="158"/>
      <c r="J81" s="158"/>
    </row>
    <row r="82" spans="2:10" x14ac:dyDescent="0.25">
      <c r="B82" s="228"/>
      <c r="C82" s="153"/>
      <c r="D82" s="158"/>
      <c r="E82" s="158"/>
      <c r="F82" s="158"/>
      <c r="G82" s="158"/>
      <c r="H82" s="158"/>
      <c r="I82" s="158"/>
      <c r="J82" s="158"/>
    </row>
    <row r="83" spans="2:10" x14ac:dyDescent="0.25">
      <c r="B83" s="228"/>
      <c r="C83" s="153"/>
      <c r="D83" s="158"/>
      <c r="E83" s="158"/>
      <c r="F83" s="158"/>
      <c r="G83" s="158"/>
      <c r="H83" s="158"/>
      <c r="I83" s="158"/>
      <c r="J83" s="158"/>
    </row>
    <row r="84" spans="2:10" x14ac:dyDescent="0.25">
      <c r="B84" s="228"/>
      <c r="C84" s="153"/>
      <c r="D84" s="158"/>
      <c r="E84" s="158"/>
      <c r="F84" s="158"/>
      <c r="G84" s="158"/>
      <c r="H84" s="158"/>
      <c r="I84" s="158"/>
      <c r="J84" s="158"/>
    </row>
    <row r="85" spans="2:10" x14ac:dyDescent="0.25">
      <c r="B85" s="228"/>
      <c r="C85" s="153"/>
      <c r="D85" s="158"/>
      <c r="E85" s="158"/>
      <c r="F85" s="158"/>
      <c r="G85" s="158"/>
      <c r="H85" s="158"/>
      <c r="I85" s="158"/>
      <c r="J85" s="158"/>
    </row>
    <row r="86" spans="2:10" x14ac:dyDescent="0.25">
      <c r="B86" s="228"/>
      <c r="C86" s="153"/>
      <c r="D86" s="158"/>
      <c r="E86" s="158"/>
      <c r="F86" s="158"/>
      <c r="G86" s="158"/>
      <c r="H86" s="158"/>
      <c r="I86" s="158"/>
      <c r="J86" s="158"/>
    </row>
    <row r="87" spans="2:10" x14ac:dyDescent="0.25">
      <c r="B87" s="228"/>
      <c r="C87" s="153"/>
      <c r="D87" s="158"/>
      <c r="E87" s="158"/>
      <c r="F87" s="158"/>
      <c r="G87" s="158"/>
      <c r="H87" s="158"/>
      <c r="I87" s="158"/>
      <c r="J87" s="158"/>
    </row>
    <row r="88" spans="2:10" x14ac:dyDescent="0.25">
      <c r="B88" s="228"/>
      <c r="C88" s="153"/>
      <c r="D88" s="158"/>
      <c r="E88" s="158"/>
      <c r="F88" s="158"/>
      <c r="G88" s="158"/>
      <c r="H88" s="158"/>
      <c r="I88" s="158"/>
      <c r="J88" s="158"/>
    </row>
    <row r="89" spans="2:10" x14ac:dyDescent="0.25">
      <c r="B89" s="228"/>
      <c r="C89" s="153"/>
      <c r="D89" s="158"/>
      <c r="E89" s="158"/>
      <c r="F89" s="158"/>
      <c r="G89" s="158"/>
      <c r="H89" s="158"/>
      <c r="I89" s="158"/>
      <c r="J89" s="158"/>
    </row>
    <row r="90" spans="2:10" x14ac:dyDescent="0.25">
      <c r="B90" s="228"/>
      <c r="C90" s="153"/>
      <c r="D90" s="158"/>
      <c r="E90" s="158"/>
      <c r="F90" s="158"/>
      <c r="G90" s="158"/>
      <c r="H90" s="158"/>
      <c r="I90" s="158"/>
      <c r="J90" s="158"/>
    </row>
    <row r="91" spans="2:10" x14ac:dyDescent="0.25">
      <c r="B91" s="228"/>
      <c r="C91" s="153"/>
      <c r="D91" s="158"/>
      <c r="E91" s="158"/>
      <c r="F91" s="158"/>
      <c r="G91" s="158"/>
      <c r="H91" s="158"/>
      <c r="I91" s="158"/>
      <c r="J91" s="158"/>
    </row>
    <row r="92" spans="2:10" x14ac:dyDescent="0.25">
      <c r="B92" s="228"/>
      <c r="C92" s="153"/>
      <c r="D92" s="158"/>
      <c r="E92" s="158"/>
      <c r="F92" s="158"/>
      <c r="G92" s="158"/>
      <c r="H92" s="158"/>
      <c r="I92" s="158"/>
      <c r="J92" s="158"/>
    </row>
    <row r="93" spans="2:10" x14ac:dyDescent="0.25">
      <c r="B93" s="228"/>
      <c r="C93" s="153"/>
      <c r="D93" s="158"/>
      <c r="E93" s="158"/>
      <c r="F93" s="158"/>
      <c r="G93" s="158"/>
      <c r="H93" s="158"/>
      <c r="I93" s="158"/>
      <c r="J93" s="158"/>
    </row>
    <row r="94" spans="2:10" x14ac:dyDescent="0.25">
      <c r="B94" s="228"/>
      <c r="C94" s="153"/>
      <c r="D94" s="158"/>
      <c r="E94" s="158"/>
      <c r="F94" s="158"/>
      <c r="G94" s="158"/>
      <c r="H94" s="158"/>
      <c r="I94" s="158"/>
      <c r="J94" s="158"/>
    </row>
    <row r="95" spans="2:10" x14ac:dyDescent="0.25">
      <c r="B95" s="228"/>
      <c r="C95" s="153"/>
      <c r="D95" s="158"/>
      <c r="E95" s="158"/>
      <c r="F95" s="158"/>
      <c r="G95" s="158"/>
      <c r="H95" s="158"/>
      <c r="I95" s="158"/>
      <c r="J95" s="158"/>
    </row>
    <row r="96" spans="2:10" x14ac:dyDescent="0.25">
      <c r="B96" s="228"/>
      <c r="C96" s="153"/>
      <c r="D96" s="158"/>
      <c r="E96" s="158"/>
      <c r="F96" s="158"/>
      <c r="G96" s="158"/>
      <c r="H96" s="158"/>
      <c r="I96" s="158"/>
      <c r="J96" s="158"/>
    </row>
    <row r="97" spans="2:10" x14ac:dyDescent="0.25">
      <c r="B97" s="228"/>
      <c r="C97" s="153"/>
      <c r="D97" s="158"/>
      <c r="E97" s="158"/>
      <c r="F97" s="158"/>
      <c r="G97" s="158"/>
      <c r="H97" s="158"/>
      <c r="I97" s="158"/>
      <c r="J97" s="158"/>
    </row>
    <row r="98" spans="2:10" x14ac:dyDescent="0.25">
      <c r="B98" s="228"/>
      <c r="C98" s="153"/>
      <c r="D98" s="158"/>
      <c r="E98" s="158"/>
      <c r="F98" s="158"/>
      <c r="G98" s="158"/>
      <c r="H98" s="158"/>
      <c r="I98" s="158"/>
      <c r="J98" s="158"/>
    </row>
    <row r="99" spans="2:10" x14ac:dyDescent="0.25">
      <c r="B99" s="228"/>
      <c r="C99" s="153"/>
      <c r="D99" s="158"/>
      <c r="E99" s="158"/>
      <c r="F99" s="158"/>
      <c r="G99" s="158"/>
      <c r="H99" s="158"/>
      <c r="I99" s="158"/>
      <c r="J99" s="158"/>
    </row>
    <row r="100" spans="2:10" x14ac:dyDescent="0.25">
      <c r="B100" s="228"/>
      <c r="C100" s="153"/>
      <c r="D100" s="158"/>
      <c r="E100" s="158"/>
      <c r="F100" s="158"/>
      <c r="G100" s="158"/>
      <c r="H100" s="158"/>
      <c r="I100" s="158"/>
      <c r="J100" s="158"/>
    </row>
    <row r="101" spans="2:10" x14ac:dyDescent="0.25">
      <c r="B101" s="228"/>
      <c r="C101" s="153"/>
      <c r="D101" s="158"/>
      <c r="E101" s="158"/>
      <c r="F101" s="158"/>
      <c r="G101" s="158"/>
      <c r="H101" s="158"/>
      <c r="I101" s="158"/>
      <c r="J101" s="158"/>
    </row>
    <row r="102" spans="2:10" x14ac:dyDescent="0.25">
      <c r="B102" s="228"/>
      <c r="C102" s="153"/>
      <c r="D102" s="158"/>
      <c r="E102" s="158"/>
      <c r="F102" s="158"/>
      <c r="G102" s="158"/>
      <c r="H102" s="158"/>
      <c r="I102" s="158"/>
      <c r="J102" s="158"/>
    </row>
    <row r="103" spans="2:10" x14ac:dyDescent="0.25">
      <c r="B103" s="228"/>
      <c r="C103" s="153"/>
      <c r="D103" s="158"/>
      <c r="E103" s="158"/>
      <c r="F103" s="158"/>
      <c r="G103" s="158"/>
      <c r="H103" s="158"/>
      <c r="I103" s="158"/>
      <c r="J103" s="158"/>
    </row>
    <row r="104" spans="2:10" x14ac:dyDescent="0.25">
      <c r="B104" s="228"/>
      <c r="C104" s="153"/>
      <c r="D104" s="153"/>
      <c r="E104" s="153"/>
      <c r="F104" s="153"/>
      <c r="G104" s="153"/>
      <c r="H104" s="153"/>
      <c r="I104" s="153"/>
      <c r="J104" s="153"/>
    </row>
    <row r="105" spans="2:10" x14ac:dyDescent="0.25">
      <c r="B105" s="228"/>
      <c r="C105" s="153"/>
      <c r="D105" s="153"/>
      <c r="E105" s="153"/>
      <c r="F105" s="153"/>
      <c r="G105" s="153"/>
      <c r="H105" s="153"/>
      <c r="I105" s="153"/>
      <c r="J105" s="153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377"/>
  <sheetViews>
    <sheetView topLeftCell="A37" zoomScale="80" zoomScaleNormal="80" workbookViewId="0">
      <selection activeCell="X64" sqref="X64"/>
    </sheetView>
  </sheetViews>
  <sheetFormatPr baseColWidth="10" defaultColWidth="9.140625" defaultRowHeight="15" x14ac:dyDescent="0.25"/>
  <cols>
    <col min="1" max="1" width="2.7109375" style="80" customWidth="1"/>
    <col min="2" max="2" width="7.7109375" style="53" customWidth="1"/>
    <col min="3" max="3" width="100.7109375" style="53" customWidth="1"/>
    <col min="4" max="19" width="10.7109375" style="53" customWidth="1"/>
    <col min="20" max="116" width="9.140625" style="80"/>
    <col min="117" max="16384" width="9.140625" style="53"/>
  </cols>
  <sheetData>
    <row r="1" spans="2:28" s="80" customFormat="1" ht="15.75" thickBot="1" x14ac:dyDescent="0.3"/>
    <row r="2" spans="2:28" ht="22.15" customHeight="1" thickTop="1" thickBot="1" x14ac:dyDescent="0.3">
      <c r="B2" s="280" t="s">
        <v>366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7"/>
    </row>
    <row r="3" spans="2:28" ht="22.15" customHeight="1" thickTop="1" thickBot="1" x14ac:dyDescent="0.3">
      <c r="B3" s="264" t="s">
        <v>330</v>
      </c>
      <c r="C3" s="267" t="s">
        <v>337</v>
      </c>
      <c r="D3" s="285" t="s">
        <v>86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72" t="s">
        <v>68</v>
      </c>
    </row>
    <row r="4" spans="2:28" ht="22.15" customHeight="1" thickTop="1" thickBot="1" x14ac:dyDescent="0.3">
      <c r="B4" s="311"/>
      <c r="C4" s="268"/>
      <c r="D4" s="285" t="s">
        <v>87</v>
      </c>
      <c r="E4" s="286"/>
      <c r="F4" s="286"/>
      <c r="G4" s="286"/>
      <c r="H4" s="283"/>
      <c r="I4" s="285" t="s">
        <v>88</v>
      </c>
      <c r="J4" s="286"/>
      <c r="K4" s="286"/>
      <c r="L4" s="286"/>
      <c r="M4" s="283"/>
      <c r="N4" s="285" t="s">
        <v>89</v>
      </c>
      <c r="O4" s="286"/>
      <c r="P4" s="286"/>
      <c r="Q4" s="286"/>
      <c r="R4" s="283"/>
      <c r="S4" s="273"/>
    </row>
    <row r="5" spans="2:28" ht="22.15" customHeight="1" thickTop="1" thickBot="1" x14ac:dyDescent="0.3">
      <c r="B5" s="311"/>
      <c r="C5" s="268"/>
      <c r="D5" s="285" t="s">
        <v>83</v>
      </c>
      <c r="E5" s="303"/>
      <c r="F5" s="303"/>
      <c r="G5" s="303"/>
      <c r="H5" s="313" t="s">
        <v>68</v>
      </c>
      <c r="I5" s="285" t="s">
        <v>83</v>
      </c>
      <c r="J5" s="303"/>
      <c r="K5" s="303"/>
      <c r="L5" s="303"/>
      <c r="M5" s="313" t="s">
        <v>68</v>
      </c>
      <c r="N5" s="285" t="s">
        <v>83</v>
      </c>
      <c r="O5" s="303"/>
      <c r="P5" s="303"/>
      <c r="Q5" s="303"/>
      <c r="R5" s="313" t="s">
        <v>68</v>
      </c>
      <c r="S5" s="273"/>
    </row>
    <row r="6" spans="2:28" ht="22.15" customHeight="1" thickTop="1" thickBot="1" x14ac:dyDescent="0.3">
      <c r="B6" s="312"/>
      <c r="C6" s="269"/>
      <c r="D6" s="139" t="s">
        <v>72</v>
      </c>
      <c r="E6" s="84" t="s">
        <v>73</v>
      </c>
      <c r="F6" s="84" t="s">
        <v>74</v>
      </c>
      <c r="G6" s="81" t="s">
        <v>75</v>
      </c>
      <c r="H6" s="314"/>
      <c r="I6" s="139" t="s">
        <v>72</v>
      </c>
      <c r="J6" s="84" t="s">
        <v>73</v>
      </c>
      <c r="K6" s="84" t="s">
        <v>74</v>
      </c>
      <c r="L6" s="81" t="s">
        <v>75</v>
      </c>
      <c r="M6" s="314"/>
      <c r="N6" s="139" t="s">
        <v>72</v>
      </c>
      <c r="O6" s="84" t="s">
        <v>73</v>
      </c>
      <c r="P6" s="84" t="s">
        <v>74</v>
      </c>
      <c r="Q6" s="81" t="s">
        <v>75</v>
      </c>
      <c r="R6" s="314"/>
      <c r="S6" s="274"/>
    </row>
    <row r="7" spans="2:28" ht="22.15" customHeight="1" thickTop="1" thickBot="1" x14ac:dyDescent="0.3">
      <c r="B7" s="161">
        <v>0</v>
      </c>
      <c r="C7" s="175" t="s">
        <v>6</v>
      </c>
      <c r="D7" s="181">
        <v>74</v>
      </c>
      <c r="E7" s="182">
        <v>33</v>
      </c>
      <c r="F7" s="182">
        <v>1</v>
      </c>
      <c r="G7" s="183">
        <v>0</v>
      </c>
      <c r="H7" s="184">
        <v>108</v>
      </c>
      <c r="I7" s="181">
        <v>784</v>
      </c>
      <c r="J7" s="182">
        <v>598</v>
      </c>
      <c r="K7" s="182">
        <v>27</v>
      </c>
      <c r="L7" s="183">
        <v>0</v>
      </c>
      <c r="M7" s="184">
        <v>1409</v>
      </c>
      <c r="N7" s="181">
        <v>434</v>
      </c>
      <c r="O7" s="182">
        <v>239</v>
      </c>
      <c r="P7" s="182">
        <v>25</v>
      </c>
      <c r="Q7" s="183">
        <v>0</v>
      </c>
      <c r="R7" s="184">
        <v>698</v>
      </c>
      <c r="S7" s="184">
        <v>2215</v>
      </c>
      <c r="T7" s="93"/>
      <c r="U7" s="104"/>
      <c r="V7" s="185"/>
      <c r="W7" s="104"/>
      <c r="X7" s="104"/>
      <c r="Y7" s="104"/>
      <c r="Z7" s="104"/>
      <c r="AA7" s="104"/>
      <c r="AB7" s="104"/>
    </row>
    <row r="8" spans="2:28" ht="22.15" customHeight="1" thickTop="1" thickBot="1" x14ac:dyDescent="0.3">
      <c r="B8" s="94" t="s">
        <v>7</v>
      </c>
      <c r="C8" s="95" t="s">
        <v>8</v>
      </c>
      <c r="D8" s="181">
        <v>534</v>
      </c>
      <c r="E8" s="182">
        <v>579</v>
      </c>
      <c r="F8" s="182">
        <v>4</v>
      </c>
      <c r="G8" s="183">
        <v>0</v>
      </c>
      <c r="H8" s="184">
        <v>1117</v>
      </c>
      <c r="I8" s="181">
        <v>4437</v>
      </c>
      <c r="J8" s="182">
        <v>4856</v>
      </c>
      <c r="K8" s="182">
        <v>152</v>
      </c>
      <c r="L8" s="183">
        <v>0</v>
      </c>
      <c r="M8" s="184">
        <v>9445</v>
      </c>
      <c r="N8" s="181">
        <v>1864</v>
      </c>
      <c r="O8" s="182">
        <v>2378</v>
      </c>
      <c r="P8" s="182">
        <v>114</v>
      </c>
      <c r="Q8" s="183">
        <v>0</v>
      </c>
      <c r="R8" s="184">
        <v>4356</v>
      </c>
      <c r="S8" s="184">
        <v>14918</v>
      </c>
      <c r="T8" s="104"/>
      <c r="U8" s="104"/>
      <c r="V8" s="104"/>
      <c r="W8" s="104"/>
      <c r="X8" s="104"/>
      <c r="Y8" s="104"/>
      <c r="Z8" s="104"/>
      <c r="AA8" s="104"/>
      <c r="AB8" s="104"/>
    </row>
    <row r="9" spans="2:28" ht="22.15" customHeight="1" thickTop="1" x14ac:dyDescent="0.25">
      <c r="B9" s="105">
        <v>10</v>
      </c>
      <c r="C9" s="106" t="s">
        <v>9</v>
      </c>
      <c r="D9" s="144">
        <v>85</v>
      </c>
      <c r="E9" s="111">
        <v>72</v>
      </c>
      <c r="F9" s="145">
        <v>0</v>
      </c>
      <c r="G9" s="186">
        <v>0</v>
      </c>
      <c r="H9" s="187">
        <v>157</v>
      </c>
      <c r="I9" s="144">
        <v>560</v>
      </c>
      <c r="J9" s="111">
        <v>537</v>
      </c>
      <c r="K9" s="145">
        <v>5</v>
      </c>
      <c r="L9" s="186">
        <v>0</v>
      </c>
      <c r="M9" s="187">
        <v>1102</v>
      </c>
      <c r="N9" s="144">
        <v>209</v>
      </c>
      <c r="O9" s="111">
        <v>217</v>
      </c>
      <c r="P9" s="145">
        <v>8</v>
      </c>
      <c r="Q9" s="186">
        <v>0</v>
      </c>
      <c r="R9" s="187">
        <v>434</v>
      </c>
      <c r="S9" s="187">
        <v>1693</v>
      </c>
      <c r="T9" s="93"/>
      <c r="U9" s="104"/>
      <c r="V9" s="104"/>
      <c r="W9" s="104"/>
      <c r="X9" s="104"/>
      <c r="Y9" s="104"/>
      <c r="Z9" s="104"/>
      <c r="AA9" s="104"/>
      <c r="AB9" s="104"/>
    </row>
    <row r="10" spans="2:28" ht="22.15" customHeight="1" x14ac:dyDescent="0.25">
      <c r="B10" s="105">
        <v>11</v>
      </c>
      <c r="C10" s="106" t="s">
        <v>10</v>
      </c>
      <c r="D10" s="144">
        <v>354</v>
      </c>
      <c r="E10" s="111">
        <v>367</v>
      </c>
      <c r="F10" s="145">
        <v>4</v>
      </c>
      <c r="G10" s="186">
        <v>0</v>
      </c>
      <c r="H10" s="187">
        <v>725</v>
      </c>
      <c r="I10" s="144">
        <v>3110</v>
      </c>
      <c r="J10" s="111">
        <v>3440</v>
      </c>
      <c r="K10" s="145">
        <v>128</v>
      </c>
      <c r="L10" s="186">
        <v>0</v>
      </c>
      <c r="M10" s="187">
        <v>6678</v>
      </c>
      <c r="N10" s="144">
        <v>1319</v>
      </c>
      <c r="O10" s="111">
        <v>1682</v>
      </c>
      <c r="P10" s="145">
        <v>89</v>
      </c>
      <c r="Q10" s="186">
        <v>0</v>
      </c>
      <c r="R10" s="187">
        <v>3090</v>
      </c>
      <c r="S10" s="187">
        <v>10493</v>
      </c>
      <c r="T10" s="93"/>
      <c r="U10" s="104"/>
      <c r="V10" s="104"/>
      <c r="W10" s="104"/>
      <c r="X10" s="104"/>
      <c r="Y10" s="104"/>
      <c r="Z10" s="104"/>
      <c r="AA10" s="104"/>
      <c r="AB10" s="104"/>
    </row>
    <row r="11" spans="2:28" ht="22.15" customHeight="1" x14ac:dyDescent="0.25">
      <c r="B11" s="105">
        <v>12</v>
      </c>
      <c r="C11" s="106" t="s">
        <v>11</v>
      </c>
      <c r="D11" s="144">
        <v>80</v>
      </c>
      <c r="E11" s="111">
        <v>127</v>
      </c>
      <c r="F11" s="145">
        <v>0</v>
      </c>
      <c r="G11" s="186">
        <v>0</v>
      </c>
      <c r="H11" s="187">
        <v>207</v>
      </c>
      <c r="I11" s="144">
        <v>620</v>
      </c>
      <c r="J11" s="111">
        <v>758</v>
      </c>
      <c r="K11" s="145">
        <v>11</v>
      </c>
      <c r="L11" s="186">
        <v>0</v>
      </c>
      <c r="M11" s="187">
        <v>1389</v>
      </c>
      <c r="N11" s="144">
        <v>274</v>
      </c>
      <c r="O11" s="111">
        <v>407</v>
      </c>
      <c r="P11" s="145">
        <v>15</v>
      </c>
      <c r="Q11" s="186">
        <v>0</v>
      </c>
      <c r="R11" s="187">
        <v>696</v>
      </c>
      <c r="S11" s="187">
        <v>2292</v>
      </c>
      <c r="T11" s="93"/>
      <c r="U11" s="104"/>
      <c r="V11" s="104"/>
      <c r="W11" s="104"/>
      <c r="X11" s="104"/>
      <c r="Y11" s="104"/>
      <c r="Z11" s="104"/>
      <c r="AA11" s="104"/>
      <c r="AB11" s="104"/>
    </row>
    <row r="12" spans="2:28" ht="22.15" customHeight="1" x14ac:dyDescent="0.25">
      <c r="B12" s="105">
        <v>13</v>
      </c>
      <c r="C12" s="106" t="s">
        <v>12</v>
      </c>
      <c r="D12" s="144">
        <v>0</v>
      </c>
      <c r="E12" s="111">
        <v>3</v>
      </c>
      <c r="F12" s="145">
        <v>0</v>
      </c>
      <c r="G12" s="186">
        <v>0</v>
      </c>
      <c r="H12" s="187">
        <v>3</v>
      </c>
      <c r="I12" s="144">
        <v>22</v>
      </c>
      <c r="J12" s="111">
        <v>38</v>
      </c>
      <c r="K12" s="145">
        <v>3</v>
      </c>
      <c r="L12" s="186">
        <v>0</v>
      </c>
      <c r="M12" s="187">
        <v>63</v>
      </c>
      <c r="N12" s="144">
        <v>8</v>
      </c>
      <c r="O12" s="111">
        <v>15</v>
      </c>
      <c r="P12" s="145">
        <v>0</v>
      </c>
      <c r="Q12" s="186">
        <v>0</v>
      </c>
      <c r="R12" s="187">
        <v>23</v>
      </c>
      <c r="S12" s="187">
        <v>89</v>
      </c>
      <c r="T12" s="93"/>
      <c r="U12" s="104"/>
      <c r="V12" s="104"/>
      <c r="W12" s="104"/>
      <c r="X12" s="104"/>
      <c r="Y12" s="104"/>
      <c r="Z12" s="104"/>
      <c r="AA12" s="104"/>
      <c r="AB12" s="104"/>
    </row>
    <row r="13" spans="2:28" ht="22.15" customHeight="1" thickBot="1" x14ac:dyDescent="0.3">
      <c r="B13" s="105">
        <v>19</v>
      </c>
      <c r="C13" s="106" t="s">
        <v>13</v>
      </c>
      <c r="D13" s="144">
        <v>15</v>
      </c>
      <c r="E13" s="111">
        <v>10</v>
      </c>
      <c r="F13" s="145">
        <v>0</v>
      </c>
      <c r="G13" s="186">
        <v>0</v>
      </c>
      <c r="H13" s="187">
        <v>25</v>
      </c>
      <c r="I13" s="144">
        <v>125</v>
      </c>
      <c r="J13" s="111">
        <v>83</v>
      </c>
      <c r="K13" s="145">
        <v>5</v>
      </c>
      <c r="L13" s="186">
        <v>0</v>
      </c>
      <c r="M13" s="187">
        <v>213</v>
      </c>
      <c r="N13" s="144">
        <v>54</v>
      </c>
      <c r="O13" s="111">
        <v>57</v>
      </c>
      <c r="P13" s="145">
        <v>2</v>
      </c>
      <c r="Q13" s="186">
        <v>0</v>
      </c>
      <c r="R13" s="187">
        <v>113</v>
      </c>
      <c r="S13" s="187">
        <v>351</v>
      </c>
      <c r="T13" s="93"/>
      <c r="U13" s="104"/>
      <c r="V13" s="104"/>
      <c r="W13" s="104"/>
      <c r="X13" s="104"/>
      <c r="Y13" s="104"/>
      <c r="Z13" s="104"/>
      <c r="AA13" s="104"/>
      <c r="AB13" s="104"/>
    </row>
    <row r="14" spans="2:28" ht="22.15" customHeight="1" thickTop="1" thickBot="1" x14ac:dyDescent="0.3">
      <c r="B14" s="113">
        <v>2</v>
      </c>
      <c r="C14" s="114" t="s">
        <v>14</v>
      </c>
      <c r="D14" s="181">
        <v>14</v>
      </c>
      <c r="E14" s="182">
        <v>67</v>
      </c>
      <c r="F14" s="182">
        <v>7</v>
      </c>
      <c r="G14" s="183">
        <v>0</v>
      </c>
      <c r="H14" s="184">
        <v>88</v>
      </c>
      <c r="I14" s="181">
        <v>168</v>
      </c>
      <c r="J14" s="182">
        <v>801</v>
      </c>
      <c r="K14" s="182">
        <v>86</v>
      </c>
      <c r="L14" s="183">
        <v>0</v>
      </c>
      <c r="M14" s="184">
        <v>1055</v>
      </c>
      <c r="N14" s="181">
        <v>111</v>
      </c>
      <c r="O14" s="182">
        <v>542</v>
      </c>
      <c r="P14" s="182">
        <v>93</v>
      </c>
      <c r="Q14" s="183">
        <v>0</v>
      </c>
      <c r="R14" s="184">
        <v>746</v>
      </c>
      <c r="S14" s="184">
        <v>1889</v>
      </c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2:28" ht="22.15" customHeight="1" thickTop="1" x14ac:dyDescent="0.25">
      <c r="B15" s="105">
        <v>20</v>
      </c>
      <c r="C15" s="106" t="s">
        <v>15</v>
      </c>
      <c r="D15" s="144">
        <v>4</v>
      </c>
      <c r="E15" s="111">
        <v>24</v>
      </c>
      <c r="F15" s="145">
        <v>5</v>
      </c>
      <c r="G15" s="186">
        <v>0</v>
      </c>
      <c r="H15" s="187">
        <v>33</v>
      </c>
      <c r="I15" s="144">
        <v>54</v>
      </c>
      <c r="J15" s="111">
        <v>300</v>
      </c>
      <c r="K15" s="145">
        <v>39</v>
      </c>
      <c r="L15" s="186">
        <v>0</v>
      </c>
      <c r="M15" s="187">
        <v>393</v>
      </c>
      <c r="N15" s="144">
        <v>39</v>
      </c>
      <c r="O15" s="111">
        <v>223</v>
      </c>
      <c r="P15" s="145">
        <v>43</v>
      </c>
      <c r="Q15" s="186">
        <v>0</v>
      </c>
      <c r="R15" s="187">
        <v>305</v>
      </c>
      <c r="S15" s="187">
        <v>731</v>
      </c>
      <c r="T15" s="93"/>
      <c r="U15" s="104"/>
      <c r="V15" s="104"/>
      <c r="W15" s="104"/>
      <c r="X15" s="104"/>
      <c r="Y15" s="104"/>
      <c r="Z15" s="104"/>
      <c r="AA15" s="104"/>
      <c r="AB15" s="104"/>
    </row>
    <row r="16" spans="2:28" ht="22.15" customHeight="1" x14ac:dyDescent="0.25">
      <c r="B16" s="105">
        <v>21</v>
      </c>
      <c r="C16" s="106" t="s">
        <v>16</v>
      </c>
      <c r="D16" s="144">
        <v>9</v>
      </c>
      <c r="E16" s="111">
        <v>36</v>
      </c>
      <c r="F16" s="145">
        <v>1</v>
      </c>
      <c r="G16" s="186">
        <v>0</v>
      </c>
      <c r="H16" s="187">
        <v>46</v>
      </c>
      <c r="I16" s="144">
        <v>98</v>
      </c>
      <c r="J16" s="111">
        <v>429</v>
      </c>
      <c r="K16" s="145">
        <v>43</v>
      </c>
      <c r="L16" s="186">
        <v>0</v>
      </c>
      <c r="M16" s="187">
        <v>570</v>
      </c>
      <c r="N16" s="144">
        <v>60</v>
      </c>
      <c r="O16" s="111">
        <v>273</v>
      </c>
      <c r="P16" s="145">
        <v>46</v>
      </c>
      <c r="Q16" s="186">
        <v>0</v>
      </c>
      <c r="R16" s="187">
        <v>379</v>
      </c>
      <c r="S16" s="187">
        <v>995</v>
      </c>
      <c r="T16" s="93"/>
      <c r="U16" s="104"/>
      <c r="V16" s="104"/>
      <c r="W16" s="104"/>
      <c r="X16" s="104"/>
      <c r="Y16" s="104"/>
      <c r="Z16" s="104"/>
      <c r="AA16" s="104"/>
      <c r="AB16" s="104"/>
    </row>
    <row r="17" spans="2:28" ht="22.15" customHeight="1" x14ac:dyDescent="0.25">
      <c r="B17" s="105">
        <v>22</v>
      </c>
      <c r="C17" s="106" t="s">
        <v>17</v>
      </c>
      <c r="D17" s="144">
        <v>0</v>
      </c>
      <c r="E17" s="111">
        <v>4</v>
      </c>
      <c r="F17" s="145">
        <v>0</v>
      </c>
      <c r="G17" s="186">
        <v>0</v>
      </c>
      <c r="H17" s="187">
        <v>4</v>
      </c>
      <c r="I17" s="144">
        <v>6</v>
      </c>
      <c r="J17" s="111">
        <v>22</v>
      </c>
      <c r="K17" s="145">
        <v>2</v>
      </c>
      <c r="L17" s="186">
        <v>0</v>
      </c>
      <c r="M17" s="187">
        <v>30</v>
      </c>
      <c r="N17" s="144">
        <v>2</v>
      </c>
      <c r="O17" s="111">
        <v>18</v>
      </c>
      <c r="P17" s="145">
        <v>0</v>
      </c>
      <c r="Q17" s="186">
        <v>0</v>
      </c>
      <c r="R17" s="187">
        <v>20</v>
      </c>
      <c r="S17" s="187">
        <v>54</v>
      </c>
      <c r="T17" s="93"/>
      <c r="U17" s="104"/>
      <c r="V17" s="104"/>
      <c r="W17" s="104"/>
      <c r="X17" s="104"/>
      <c r="Y17" s="104"/>
      <c r="Z17" s="104"/>
      <c r="AA17" s="104"/>
      <c r="AB17" s="104"/>
    </row>
    <row r="18" spans="2:28" ht="22.15" customHeight="1" thickBot="1" x14ac:dyDescent="0.3">
      <c r="B18" s="105">
        <v>29</v>
      </c>
      <c r="C18" s="106" t="s">
        <v>18</v>
      </c>
      <c r="D18" s="144">
        <v>1</v>
      </c>
      <c r="E18" s="111">
        <v>3</v>
      </c>
      <c r="F18" s="145">
        <v>1</v>
      </c>
      <c r="G18" s="186">
        <v>0</v>
      </c>
      <c r="H18" s="187">
        <v>5</v>
      </c>
      <c r="I18" s="144">
        <v>10</v>
      </c>
      <c r="J18" s="111">
        <v>50</v>
      </c>
      <c r="K18" s="145">
        <v>2</v>
      </c>
      <c r="L18" s="186">
        <v>0</v>
      </c>
      <c r="M18" s="187">
        <v>62</v>
      </c>
      <c r="N18" s="144">
        <v>10</v>
      </c>
      <c r="O18" s="111">
        <v>28</v>
      </c>
      <c r="P18" s="145">
        <v>4</v>
      </c>
      <c r="Q18" s="186">
        <v>0</v>
      </c>
      <c r="R18" s="187">
        <v>42</v>
      </c>
      <c r="S18" s="187">
        <v>109</v>
      </c>
      <c r="T18" s="93"/>
      <c r="U18" s="104"/>
      <c r="V18" s="104"/>
      <c r="W18" s="104"/>
      <c r="X18" s="104"/>
      <c r="Y18" s="104"/>
      <c r="Z18" s="104"/>
      <c r="AA18" s="104"/>
      <c r="AB18" s="104"/>
    </row>
    <row r="19" spans="2:28" ht="22.15" customHeight="1" thickTop="1" thickBot="1" x14ac:dyDescent="0.3">
      <c r="B19" s="113">
        <v>3</v>
      </c>
      <c r="C19" s="114" t="s">
        <v>19</v>
      </c>
      <c r="D19" s="181">
        <v>189</v>
      </c>
      <c r="E19" s="182">
        <v>527</v>
      </c>
      <c r="F19" s="182">
        <v>12</v>
      </c>
      <c r="G19" s="183">
        <v>0</v>
      </c>
      <c r="H19" s="184">
        <v>728</v>
      </c>
      <c r="I19" s="181">
        <v>1825</v>
      </c>
      <c r="J19" s="182">
        <v>5661</v>
      </c>
      <c r="K19" s="182">
        <v>303</v>
      </c>
      <c r="L19" s="183">
        <v>1</v>
      </c>
      <c r="M19" s="184">
        <v>7790</v>
      </c>
      <c r="N19" s="181">
        <v>772</v>
      </c>
      <c r="O19" s="182">
        <v>2505</v>
      </c>
      <c r="P19" s="182">
        <v>195</v>
      </c>
      <c r="Q19" s="183">
        <v>0</v>
      </c>
      <c r="R19" s="184">
        <v>3472</v>
      </c>
      <c r="S19" s="184">
        <v>11990</v>
      </c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2:28" ht="22.15" customHeight="1" thickTop="1" x14ac:dyDescent="0.25">
      <c r="B20" s="105">
        <v>30</v>
      </c>
      <c r="C20" s="106" t="s">
        <v>20</v>
      </c>
      <c r="D20" s="144">
        <v>93</v>
      </c>
      <c r="E20" s="111">
        <v>234</v>
      </c>
      <c r="F20" s="145">
        <v>5</v>
      </c>
      <c r="G20" s="186">
        <v>0</v>
      </c>
      <c r="H20" s="187">
        <v>332</v>
      </c>
      <c r="I20" s="144">
        <v>824</v>
      </c>
      <c r="J20" s="111">
        <v>2436</v>
      </c>
      <c r="K20" s="145">
        <v>123</v>
      </c>
      <c r="L20" s="186">
        <v>0</v>
      </c>
      <c r="M20" s="187">
        <v>3383</v>
      </c>
      <c r="N20" s="144">
        <v>356</v>
      </c>
      <c r="O20" s="111">
        <v>1052</v>
      </c>
      <c r="P20" s="145">
        <v>90</v>
      </c>
      <c r="Q20" s="186">
        <v>0</v>
      </c>
      <c r="R20" s="187">
        <v>1498</v>
      </c>
      <c r="S20" s="187">
        <v>5213</v>
      </c>
      <c r="T20" s="93"/>
      <c r="U20" s="104"/>
      <c r="V20" s="104"/>
      <c r="W20" s="104"/>
      <c r="X20" s="104"/>
      <c r="Y20" s="104"/>
      <c r="Z20" s="104"/>
      <c r="AA20" s="104"/>
      <c r="AB20" s="104"/>
    </row>
    <row r="21" spans="2:28" ht="22.15" customHeight="1" x14ac:dyDescent="0.25">
      <c r="B21" s="105">
        <v>31</v>
      </c>
      <c r="C21" s="106" t="s">
        <v>21</v>
      </c>
      <c r="D21" s="144">
        <v>4</v>
      </c>
      <c r="E21" s="111">
        <v>17</v>
      </c>
      <c r="F21" s="145">
        <v>2</v>
      </c>
      <c r="G21" s="186">
        <v>0</v>
      </c>
      <c r="H21" s="187">
        <v>23</v>
      </c>
      <c r="I21" s="144">
        <v>53</v>
      </c>
      <c r="J21" s="111">
        <v>205</v>
      </c>
      <c r="K21" s="145">
        <v>21</v>
      </c>
      <c r="L21" s="186">
        <v>0</v>
      </c>
      <c r="M21" s="187">
        <v>279</v>
      </c>
      <c r="N21" s="144">
        <v>28</v>
      </c>
      <c r="O21" s="111">
        <v>83</v>
      </c>
      <c r="P21" s="145">
        <v>9</v>
      </c>
      <c r="Q21" s="186">
        <v>0</v>
      </c>
      <c r="R21" s="187">
        <v>120</v>
      </c>
      <c r="S21" s="187">
        <v>422</v>
      </c>
      <c r="T21" s="93"/>
      <c r="U21" s="104"/>
      <c r="V21" s="104"/>
      <c r="W21" s="104"/>
      <c r="X21" s="104"/>
      <c r="Y21" s="104"/>
      <c r="Z21" s="104"/>
      <c r="AA21" s="104"/>
      <c r="AB21" s="104"/>
    </row>
    <row r="22" spans="2:28" ht="22.15" customHeight="1" x14ac:dyDescent="0.25">
      <c r="B22" s="105">
        <v>32</v>
      </c>
      <c r="C22" s="106" t="s">
        <v>22</v>
      </c>
      <c r="D22" s="144">
        <v>73</v>
      </c>
      <c r="E22" s="111">
        <v>218</v>
      </c>
      <c r="F22" s="145">
        <v>4</v>
      </c>
      <c r="G22" s="186">
        <v>0</v>
      </c>
      <c r="H22" s="187">
        <v>295</v>
      </c>
      <c r="I22" s="144">
        <v>734</v>
      </c>
      <c r="J22" s="111">
        <v>2344</v>
      </c>
      <c r="K22" s="145">
        <v>130</v>
      </c>
      <c r="L22" s="186">
        <v>1</v>
      </c>
      <c r="M22" s="187">
        <v>3209</v>
      </c>
      <c r="N22" s="144">
        <v>300</v>
      </c>
      <c r="O22" s="111">
        <v>1012</v>
      </c>
      <c r="P22" s="145">
        <v>75</v>
      </c>
      <c r="Q22" s="186">
        <v>0</v>
      </c>
      <c r="R22" s="187">
        <v>1387</v>
      </c>
      <c r="S22" s="187">
        <v>4891</v>
      </c>
      <c r="T22" s="93"/>
      <c r="U22" s="104"/>
      <c r="V22" s="104"/>
      <c r="W22" s="104"/>
      <c r="X22" s="104"/>
      <c r="Y22" s="104"/>
      <c r="Z22" s="104"/>
      <c r="AA22" s="104"/>
      <c r="AB22" s="104"/>
    </row>
    <row r="23" spans="2:28" ht="22.15" customHeight="1" thickBot="1" x14ac:dyDescent="0.3">
      <c r="B23" s="105">
        <v>39</v>
      </c>
      <c r="C23" s="106" t="s">
        <v>23</v>
      </c>
      <c r="D23" s="144">
        <v>19</v>
      </c>
      <c r="E23" s="111">
        <v>58</v>
      </c>
      <c r="F23" s="145">
        <v>1</v>
      </c>
      <c r="G23" s="186">
        <v>0</v>
      </c>
      <c r="H23" s="187">
        <v>78</v>
      </c>
      <c r="I23" s="144">
        <v>214</v>
      </c>
      <c r="J23" s="111">
        <v>676</v>
      </c>
      <c r="K23" s="145">
        <v>29</v>
      </c>
      <c r="L23" s="186">
        <v>0</v>
      </c>
      <c r="M23" s="187">
        <v>919</v>
      </c>
      <c r="N23" s="144">
        <v>88</v>
      </c>
      <c r="O23" s="111">
        <v>358</v>
      </c>
      <c r="P23" s="145">
        <v>21</v>
      </c>
      <c r="Q23" s="186">
        <v>0</v>
      </c>
      <c r="R23" s="187">
        <v>467</v>
      </c>
      <c r="S23" s="187">
        <v>1464</v>
      </c>
      <c r="T23" s="93"/>
      <c r="U23" s="104"/>
      <c r="V23" s="104"/>
      <c r="W23" s="104"/>
      <c r="X23" s="104"/>
      <c r="Y23" s="104"/>
      <c r="Z23" s="104"/>
      <c r="AA23" s="104"/>
      <c r="AB23" s="104"/>
    </row>
    <row r="24" spans="2:28" ht="22.15" customHeight="1" thickTop="1" thickBot="1" x14ac:dyDescent="0.3">
      <c r="B24" s="113">
        <v>4</v>
      </c>
      <c r="C24" s="114" t="s">
        <v>24</v>
      </c>
      <c r="D24" s="181">
        <v>0</v>
      </c>
      <c r="E24" s="182">
        <v>1</v>
      </c>
      <c r="F24" s="182">
        <v>0</v>
      </c>
      <c r="G24" s="183">
        <v>0</v>
      </c>
      <c r="H24" s="184">
        <v>1</v>
      </c>
      <c r="I24" s="181">
        <v>2</v>
      </c>
      <c r="J24" s="182">
        <v>8</v>
      </c>
      <c r="K24" s="182">
        <v>1</v>
      </c>
      <c r="L24" s="183">
        <v>0</v>
      </c>
      <c r="M24" s="184">
        <v>11</v>
      </c>
      <c r="N24" s="181">
        <v>1</v>
      </c>
      <c r="O24" s="182">
        <v>4</v>
      </c>
      <c r="P24" s="182">
        <v>0</v>
      </c>
      <c r="Q24" s="183">
        <v>0</v>
      </c>
      <c r="R24" s="184">
        <v>5</v>
      </c>
      <c r="S24" s="184">
        <v>17</v>
      </c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2:28" ht="22.15" customHeight="1" thickTop="1" x14ac:dyDescent="0.25">
      <c r="B25" s="105">
        <v>40</v>
      </c>
      <c r="C25" s="106" t="s">
        <v>25</v>
      </c>
      <c r="D25" s="144">
        <v>0</v>
      </c>
      <c r="E25" s="111">
        <v>1</v>
      </c>
      <c r="F25" s="145">
        <v>0</v>
      </c>
      <c r="G25" s="186">
        <v>0</v>
      </c>
      <c r="H25" s="187">
        <v>1</v>
      </c>
      <c r="I25" s="144">
        <v>0</v>
      </c>
      <c r="J25" s="111">
        <v>4</v>
      </c>
      <c r="K25" s="145">
        <v>0</v>
      </c>
      <c r="L25" s="186">
        <v>0</v>
      </c>
      <c r="M25" s="187">
        <v>4</v>
      </c>
      <c r="N25" s="144">
        <v>0</v>
      </c>
      <c r="O25" s="111">
        <v>1</v>
      </c>
      <c r="P25" s="145">
        <v>0</v>
      </c>
      <c r="Q25" s="186">
        <v>0</v>
      </c>
      <c r="R25" s="187">
        <v>1</v>
      </c>
      <c r="S25" s="187">
        <v>6</v>
      </c>
      <c r="T25" s="93"/>
      <c r="U25" s="104"/>
      <c r="V25" s="104"/>
      <c r="W25" s="104"/>
      <c r="X25" s="104"/>
      <c r="Y25" s="104"/>
      <c r="Z25" s="104"/>
      <c r="AA25" s="104"/>
      <c r="AB25" s="104"/>
    </row>
    <row r="26" spans="2:28" ht="22.15" customHeight="1" thickBot="1" x14ac:dyDescent="0.3">
      <c r="B26" s="105">
        <v>41</v>
      </c>
      <c r="C26" s="106" t="s">
        <v>26</v>
      </c>
      <c r="D26" s="144">
        <v>0</v>
      </c>
      <c r="E26" s="111">
        <v>0</v>
      </c>
      <c r="F26" s="145">
        <v>0</v>
      </c>
      <c r="G26" s="186">
        <v>0</v>
      </c>
      <c r="H26" s="187">
        <v>0</v>
      </c>
      <c r="I26" s="144">
        <v>2</v>
      </c>
      <c r="J26" s="111">
        <v>4</v>
      </c>
      <c r="K26" s="145">
        <v>1</v>
      </c>
      <c r="L26" s="186">
        <v>0</v>
      </c>
      <c r="M26" s="187">
        <v>7</v>
      </c>
      <c r="N26" s="144">
        <v>1</v>
      </c>
      <c r="O26" s="111">
        <v>3</v>
      </c>
      <c r="P26" s="145">
        <v>0</v>
      </c>
      <c r="Q26" s="186">
        <v>0</v>
      </c>
      <c r="R26" s="187">
        <v>4</v>
      </c>
      <c r="S26" s="187">
        <v>11</v>
      </c>
      <c r="T26" s="93"/>
      <c r="U26" s="104"/>
      <c r="V26" s="104"/>
      <c r="W26" s="104"/>
      <c r="X26" s="104"/>
      <c r="Y26" s="104"/>
      <c r="Z26" s="104"/>
      <c r="AA26" s="104"/>
      <c r="AB26" s="104"/>
    </row>
    <row r="27" spans="2:28" ht="22.15" customHeight="1" thickTop="1" thickBot="1" x14ac:dyDescent="0.3">
      <c r="B27" s="113">
        <v>5</v>
      </c>
      <c r="C27" s="114" t="s">
        <v>27</v>
      </c>
      <c r="D27" s="181">
        <v>30</v>
      </c>
      <c r="E27" s="182">
        <v>72</v>
      </c>
      <c r="F27" s="182">
        <v>1</v>
      </c>
      <c r="G27" s="183">
        <v>0</v>
      </c>
      <c r="H27" s="184">
        <v>103</v>
      </c>
      <c r="I27" s="181">
        <v>283</v>
      </c>
      <c r="J27" s="182">
        <v>1031</v>
      </c>
      <c r="K27" s="182">
        <v>50</v>
      </c>
      <c r="L27" s="183">
        <v>0</v>
      </c>
      <c r="M27" s="184">
        <v>1364</v>
      </c>
      <c r="N27" s="181">
        <v>124</v>
      </c>
      <c r="O27" s="182">
        <v>451</v>
      </c>
      <c r="P27" s="182">
        <v>37</v>
      </c>
      <c r="Q27" s="183">
        <v>0</v>
      </c>
      <c r="R27" s="184">
        <v>612</v>
      </c>
      <c r="S27" s="184">
        <v>2079</v>
      </c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2:28" ht="22.15" customHeight="1" thickTop="1" x14ac:dyDescent="0.25">
      <c r="B28" s="105">
        <v>50</v>
      </c>
      <c r="C28" s="106" t="s">
        <v>29</v>
      </c>
      <c r="D28" s="144">
        <v>19</v>
      </c>
      <c r="E28" s="111">
        <v>39</v>
      </c>
      <c r="F28" s="145">
        <v>1</v>
      </c>
      <c r="G28" s="186">
        <v>0</v>
      </c>
      <c r="H28" s="187">
        <v>59</v>
      </c>
      <c r="I28" s="144">
        <v>133</v>
      </c>
      <c r="J28" s="111">
        <v>449</v>
      </c>
      <c r="K28" s="145">
        <v>20</v>
      </c>
      <c r="L28" s="186">
        <v>0</v>
      </c>
      <c r="M28" s="187">
        <v>602</v>
      </c>
      <c r="N28" s="144">
        <v>62</v>
      </c>
      <c r="O28" s="111">
        <v>246</v>
      </c>
      <c r="P28" s="145">
        <v>20</v>
      </c>
      <c r="Q28" s="186">
        <v>0</v>
      </c>
      <c r="R28" s="187">
        <v>328</v>
      </c>
      <c r="S28" s="187">
        <v>989</v>
      </c>
      <c r="T28" s="93"/>
      <c r="U28" s="104"/>
      <c r="V28" s="104"/>
      <c r="W28" s="104"/>
      <c r="X28" s="104"/>
      <c r="Y28" s="104"/>
      <c r="Z28" s="104"/>
      <c r="AA28" s="104"/>
      <c r="AB28" s="104"/>
    </row>
    <row r="29" spans="2:28" ht="22.15" customHeight="1" x14ac:dyDescent="0.25">
      <c r="B29" s="105">
        <v>51</v>
      </c>
      <c r="C29" s="106" t="s">
        <v>29</v>
      </c>
      <c r="D29" s="144">
        <v>0</v>
      </c>
      <c r="E29" s="111">
        <v>6</v>
      </c>
      <c r="F29" s="145">
        <v>0</v>
      </c>
      <c r="G29" s="186">
        <v>0</v>
      </c>
      <c r="H29" s="187">
        <v>6</v>
      </c>
      <c r="I29" s="144">
        <v>27</v>
      </c>
      <c r="J29" s="111">
        <v>145</v>
      </c>
      <c r="K29" s="145">
        <v>8</v>
      </c>
      <c r="L29" s="186">
        <v>0</v>
      </c>
      <c r="M29" s="187">
        <v>180</v>
      </c>
      <c r="N29" s="144">
        <v>11</v>
      </c>
      <c r="O29" s="111">
        <v>37</v>
      </c>
      <c r="P29" s="145">
        <v>6</v>
      </c>
      <c r="Q29" s="186">
        <v>0</v>
      </c>
      <c r="R29" s="187">
        <v>54</v>
      </c>
      <c r="S29" s="187">
        <v>240</v>
      </c>
      <c r="T29" s="93"/>
      <c r="U29" s="104"/>
      <c r="V29" s="104"/>
      <c r="W29" s="104"/>
      <c r="X29" s="104"/>
      <c r="Y29" s="104"/>
      <c r="Z29" s="104"/>
      <c r="AA29" s="104"/>
      <c r="AB29" s="104"/>
    </row>
    <row r="30" spans="2:28" ht="22.15" customHeight="1" x14ac:dyDescent="0.25">
      <c r="B30" s="105">
        <v>52</v>
      </c>
      <c r="C30" s="106" t="s">
        <v>30</v>
      </c>
      <c r="D30" s="144">
        <v>8</v>
      </c>
      <c r="E30" s="111">
        <v>18</v>
      </c>
      <c r="F30" s="145">
        <v>0</v>
      </c>
      <c r="G30" s="186">
        <v>0</v>
      </c>
      <c r="H30" s="187">
        <v>26</v>
      </c>
      <c r="I30" s="144">
        <v>88</v>
      </c>
      <c r="J30" s="111">
        <v>369</v>
      </c>
      <c r="K30" s="145">
        <v>20</v>
      </c>
      <c r="L30" s="186">
        <v>0</v>
      </c>
      <c r="M30" s="187">
        <v>477</v>
      </c>
      <c r="N30" s="144">
        <v>36</v>
      </c>
      <c r="O30" s="111">
        <v>137</v>
      </c>
      <c r="P30" s="145">
        <v>8</v>
      </c>
      <c r="Q30" s="186">
        <v>0</v>
      </c>
      <c r="R30" s="187">
        <v>181</v>
      </c>
      <c r="S30" s="187">
        <v>684</v>
      </c>
      <c r="T30" s="93"/>
      <c r="U30" s="104"/>
      <c r="V30" s="104"/>
      <c r="W30" s="104"/>
      <c r="X30" s="104"/>
      <c r="Y30" s="104"/>
      <c r="Z30" s="104"/>
      <c r="AA30" s="104"/>
      <c r="AB30" s="104"/>
    </row>
    <row r="31" spans="2:28" ht="22.15" customHeight="1" x14ac:dyDescent="0.25">
      <c r="B31" s="105">
        <v>53</v>
      </c>
      <c r="C31" s="106" t="s">
        <v>90</v>
      </c>
      <c r="D31" s="144">
        <v>1</v>
      </c>
      <c r="E31" s="111">
        <v>1</v>
      </c>
      <c r="F31" s="145">
        <v>0</v>
      </c>
      <c r="G31" s="186">
        <v>0</v>
      </c>
      <c r="H31" s="187">
        <v>2</v>
      </c>
      <c r="I31" s="144">
        <v>3</v>
      </c>
      <c r="J31" s="111">
        <v>5</v>
      </c>
      <c r="K31" s="145">
        <v>0</v>
      </c>
      <c r="L31" s="186">
        <v>0</v>
      </c>
      <c r="M31" s="187">
        <v>8</v>
      </c>
      <c r="N31" s="144">
        <v>1</v>
      </c>
      <c r="O31" s="111">
        <v>4</v>
      </c>
      <c r="P31" s="145">
        <v>0</v>
      </c>
      <c r="Q31" s="186">
        <v>0</v>
      </c>
      <c r="R31" s="187">
        <v>5</v>
      </c>
      <c r="S31" s="187">
        <v>15</v>
      </c>
      <c r="T31" s="93"/>
      <c r="U31" s="104"/>
      <c r="V31" s="104"/>
      <c r="W31" s="104"/>
      <c r="X31" s="104"/>
      <c r="Y31" s="104"/>
      <c r="Z31" s="104"/>
      <c r="AA31" s="104"/>
      <c r="AB31" s="104"/>
    </row>
    <row r="32" spans="2:28" ht="22.15" customHeight="1" x14ac:dyDescent="0.25">
      <c r="B32" s="105">
        <v>54</v>
      </c>
      <c r="C32" s="106" t="s">
        <v>32</v>
      </c>
      <c r="D32" s="144">
        <v>0</v>
      </c>
      <c r="E32" s="111">
        <v>2</v>
      </c>
      <c r="F32" s="145">
        <v>0</v>
      </c>
      <c r="G32" s="186">
        <v>0</v>
      </c>
      <c r="H32" s="187">
        <v>2</v>
      </c>
      <c r="I32" s="144">
        <v>6</v>
      </c>
      <c r="J32" s="111">
        <v>8</v>
      </c>
      <c r="K32" s="145">
        <v>1</v>
      </c>
      <c r="L32" s="186">
        <v>0</v>
      </c>
      <c r="M32" s="187">
        <v>15</v>
      </c>
      <c r="N32" s="144">
        <v>2</v>
      </c>
      <c r="O32" s="111">
        <v>2</v>
      </c>
      <c r="P32" s="145">
        <v>0</v>
      </c>
      <c r="Q32" s="186">
        <v>0</v>
      </c>
      <c r="R32" s="187">
        <v>4</v>
      </c>
      <c r="S32" s="187">
        <v>21</v>
      </c>
      <c r="T32" s="93"/>
      <c r="U32" s="104"/>
      <c r="V32" s="104"/>
      <c r="W32" s="104"/>
      <c r="X32" s="104"/>
      <c r="Y32" s="104"/>
      <c r="Z32" s="104"/>
      <c r="AA32" s="104"/>
      <c r="AB32" s="104"/>
    </row>
    <row r="33" spans="2:28" ht="22.15" customHeight="1" thickBot="1" x14ac:dyDescent="0.3">
      <c r="B33" s="105">
        <v>59</v>
      </c>
      <c r="C33" s="106" t="s">
        <v>33</v>
      </c>
      <c r="D33" s="144">
        <v>2</v>
      </c>
      <c r="E33" s="111">
        <v>6</v>
      </c>
      <c r="F33" s="145">
        <v>0</v>
      </c>
      <c r="G33" s="186">
        <v>0</v>
      </c>
      <c r="H33" s="187">
        <v>8</v>
      </c>
      <c r="I33" s="144">
        <v>26</v>
      </c>
      <c r="J33" s="111">
        <v>55</v>
      </c>
      <c r="K33" s="145">
        <v>1</v>
      </c>
      <c r="L33" s="186">
        <v>0</v>
      </c>
      <c r="M33" s="187">
        <v>82</v>
      </c>
      <c r="N33" s="144">
        <v>12</v>
      </c>
      <c r="O33" s="111">
        <v>25</v>
      </c>
      <c r="P33" s="145">
        <v>3</v>
      </c>
      <c r="Q33" s="186">
        <v>0</v>
      </c>
      <c r="R33" s="187">
        <v>40</v>
      </c>
      <c r="S33" s="187">
        <v>130</v>
      </c>
      <c r="T33" s="93"/>
      <c r="U33" s="104"/>
      <c r="V33" s="104"/>
      <c r="W33" s="104"/>
      <c r="X33" s="104"/>
      <c r="Y33" s="104"/>
      <c r="Z33" s="104"/>
      <c r="AA33" s="104"/>
      <c r="AB33" s="104"/>
    </row>
    <row r="34" spans="2:28" ht="22.15" customHeight="1" thickTop="1" thickBot="1" x14ac:dyDescent="0.3">
      <c r="B34" s="113">
        <v>6</v>
      </c>
      <c r="C34" s="114" t="s">
        <v>34</v>
      </c>
      <c r="D34" s="181">
        <v>17</v>
      </c>
      <c r="E34" s="182">
        <v>32</v>
      </c>
      <c r="F34" s="182">
        <v>0</v>
      </c>
      <c r="G34" s="183">
        <v>0</v>
      </c>
      <c r="H34" s="184">
        <v>49</v>
      </c>
      <c r="I34" s="181">
        <v>129</v>
      </c>
      <c r="J34" s="182">
        <v>174</v>
      </c>
      <c r="K34" s="182">
        <v>3</v>
      </c>
      <c r="L34" s="183">
        <v>0</v>
      </c>
      <c r="M34" s="184">
        <v>306</v>
      </c>
      <c r="N34" s="181">
        <v>52</v>
      </c>
      <c r="O34" s="182">
        <v>58</v>
      </c>
      <c r="P34" s="182">
        <v>3</v>
      </c>
      <c r="Q34" s="183">
        <v>0</v>
      </c>
      <c r="R34" s="184">
        <v>113</v>
      </c>
      <c r="S34" s="184">
        <v>468</v>
      </c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2:28" ht="22.15" customHeight="1" thickTop="1" x14ac:dyDescent="0.25">
      <c r="B35" s="105">
        <v>60</v>
      </c>
      <c r="C35" s="106" t="s">
        <v>76</v>
      </c>
      <c r="D35" s="144">
        <v>2</v>
      </c>
      <c r="E35" s="111">
        <v>6</v>
      </c>
      <c r="F35" s="145">
        <v>0</v>
      </c>
      <c r="G35" s="186">
        <v>0</v>
      </c>
      <c r="H35" s="187">
        <v>8</v>
      </c>
      <c r="I35" s="144">
        <v>26</v>
      </c>
      <c r="J35" s="111">
        <v>37</v>
      </c>
      <c r="K35" s="145">
        <v>0</v>
      </c>
      <c r="L35" s="186">
        <v>0</v>
      </c>
      <c r="M35" s="187">
        <v>63</v>
      </c>
      <c r="N35" s="144">
        <v>16</v>
      </c>
      <c r="O35" s="111">
        <v>15</v>
      </c>
      <c r="P35" s="145">
        <v>0</v>
      </c>
      <c r="Q35" s="186">
        <v>0</v>
      </c>
      <c r="R35" s="187">
        <v>31</v>
      </c>
      <c r="S35" s="187">
        <v>102</v>
      </c>
      <c r="T35" s="93"/>
      <c r="U35" s="104"/>
      <c r="V35" s="104"/>
      <c r="W35" s="104"/>
      <c r="X35" s="104"/>
      <c r="Y35" s="104"/>
      <c r="Z35" s="104"/>
      <c r="AA35" s="104"/>
      <c r="AB35" s="104"/>
    </row>
    <row r="36" spans="2:28" ht="22.15" customHeight="1" x14ac:dyDescent="0.25">
      <c r="B36" s="105">
        <v>61</v>
      </c>
      <c r="C36" s="106" t="s">
        <v>36</v>
      </c>
      <c r="D36" s="144">
        <v>10</v>
      </c>
      <c r="E36" s="111">
        <v>20</v>
      </c>
      <c r="F36" s="145">
        <v>0</v>
      </c>
      <c r="G36" s="186">
        <v>0</v>
      </c>
      <c r="H36" s="187">
        <v>30</v>
      </c>
      <c r="I36" s="144">
        <v>69</v>
      </c>
      <c r="J36" s="111">
        <v>97</v>
      </c>
      <c r="K36" s="145">
        <v>2</v>
      </c>
      <c r="L36" s="186">
        <v>0</v>
      </c>
      <c r="M36" s="187">
        <v>168</v>
      </c>
      <c r="N36" s="144">
        <v>22</v>
      </c>
      <c r="O36" s="111">
        <v>27</v>
      </c>
      <c r="P36" s="145">
        <v>0</v>
      </c>
      <c r="Q36" s="186">
        <v>0</v>
      </c>
      <c r="R36" s="187">
        <v>49</v>
      </c>
      <c r="S36" s="187">
        <v>247</v>
      </c>
      <c r="T36" s="93"/>
      <c r="U36" s="104"/>
      <c r="V36" s="104"/>
      <c r="W36" s="104"/>
      <c r="X36" s="104"/>
      <c r="Y36" s="104"/>
      <c r="Z36" s="104"/>
      <c r="AA36" s="104"/>
      <c r="AB36" s="104"/>
    </row>
    <row r="37" spans="2:28" ht="22.15" customHeight="1" x14ac:dyDescent="0.25">
      <c r="B37" s="105">
        <v>62</v>
      </c>
      <c r="C37" s="106" t="s">
        <v>37</v>
      </c>
      <c r="D37" s="144">
        <v>5</v>
      </c>
      <c r="E37" s="111">
        <v>5</v>
      </c>
      <c r="F37" s="145">
        <v>0</v>
      </c>
      <c r="G37" s="186">
        <v>0</v>
      </c>
      <c r="H37" s="187">
        <v>10</v>
      </c>
      <c r="I37" s="144">
        <v>25</v>
      </c>
      <c r="J37" s="111">
        <v>29</v>
      </c>
      <c r="K37" s="145">
        <v>1</v>
      </c>
      <c r="L37" s="186">
        <v>0</v>
      </c>
      <c r="M37" s="187">
        <v>55</v>
      </c>
      <c r="N37" s="144">
        <v>9</v>
      </c>
      <c r="O37" s="111">
        <v>12</v>
      </c>
      <c r="P37" s="145">
        <v>3</v>
      </c>
      <c r="Q37" s="186">
        <v>0</v>
      </c>
      <c r="R37" s="187">
        <v>24</v>
      </c>
      <c r="S37" s="187">
        <v>89</v>
      </c>
      <c r="T37" s="93"/>
      <c r="U37" s="104"/>
      <c r="V37" s="104"/>
      <c r="W37" s="104"/>
      <c r="X37" s="104"/>
      <c r="Y37" s="104"/>
      <c r="Z37" s="104"/>
      <c r="AA37" s="104"/>
      <c r="AB37" s="104"/>
    </row>
    <row r="38" spans="2:28" ht="22.15" customHeight="1" x14ac:dyDescent="0.25">
      <c r="B38" s="105">
        <v>63</v>
      </c>
      <c r="C38" s="106" t="s">
        <v>38</v>
      </c>
      <c r="D38" s="144">
        <v>0</v>
      </c>
      <c r="E38" s="111">
        <v>0</v>
      </c>
      <c r="F38" s="145">
        <v>0</v>
      </c>
      <c r="G38" s="186">
        <v>0</v>
      </c>
      <c r="H38" s="187">
        <v>0</v>
      </c>
      <c r="I38" s="144">
        <v>1</v>
      </c>
      <c r="J38" s="111">
        <v>0</v>
      </c>
      <c r="K38" s="145">
        <v>0</v>
      </c>
      <c r="L38" s="186">
        <v>0</v>
      </c>
      <c r="M38" s="187">
        <v>1</v>
      </c>
      <c r="N38" s="144">
        <v>1</v>
      </c>
      <c r="O38" s="111">
        <v>0</v>
      </c>
      <c r="P38" s="145">
        <v>0</v>
      </c>
      <c r="Q38" s="186">
        <v>0</v>
      </c>
      <c r="R38" s="187">
        <v>1</v>
      </c>
      <c r="S38" s="187">
        <v>2</v>
      </c>
      <c r="T38" s="93"/>
      <c r="U38" s="104"/>
      <c r="V38" s="104"/>
      <c r="W38" s="104"/>
      <c r="X38" s="104"/>
      <c r="Y38" s="104"/>
      <c r="Z38" s="104"/>
      <c r="AA38" s="104"/>
      <c r="AB38" s="104"/>
    </row>
    <row r="39" spans="2:28" ht="22.15" customHeight="1" thickBot="1" x14ac:dyDescent="0.3">
      <c r="B39" s="105">
        <v>69</v>
      </c>
      <c r="C39" s="106" t="s">
        <v>39</v>
      </c>
      <c r="D39" s="144">
        <v>0</v>
      </c>
      <c r="E39" s="111">
        <v>1</v>
      </c>
      <c r="F39" s="145">
        <v>0</v>
      </c>
      <c r="G39" s="186">
        <v>0</v>
      </c>
      <c r="H39" s="187">
        <v>1</v>
      </c>
      <c r="I39" s="144">
        <v>8</v>
      </c>
      <c r="J39" s="111">
        <v>11</v>
      </c>
      <c r="K39" s="145">
        <v>0</v>
      </c>
      <c r="L39" s="186">
        <v>0</v>
      </c>
      <c r="M39" s="187">
        <v>19</v>
      </c>
      <c r="N39" s="144">
        <v>4</v>
      </c>
      <c r="O39" s="111">
        <v>4</v>
      </c>
      <c r="P39" s="145">
        <v>0</v>
      </c>
      <c r="Q39" s="186">
        <v>0</v>
      </c>
      <c r="R39" s="187">
        <v>8</v>
      </c>
      <c r="S39" s="187">
        <v>28</v>
      </c>
      <c r="T39" s="93"/>
      <c r="U39" s="104"/>
      <c r="V39" s="104"/>
      <c r="W39" s="104"/>
      <c r="X39" s="104"/>
      <c r="Y39" s="104"/>
      <c r="Z39" s="104"/>
      <c r="AA39" s="104"/>
      <c r="AB39" s="104"/>
    </row>
    <row r="40" spans="2:28" ht="22.15" customHeight="1" thickTop="1" thickBot="1" x14ac:dyDescent="0.3">
      <c r="B40" s="113">
        <v>7</v>
      </c>
      <c r="C40" s="114" t="s">
        <v>40</v>
      </c>
      <c r="D40" s="181">
        <v>14</v>
      </c>
      <c r="E40" s="182">
        <v>9</v>
      </c>
      <c r="F40" s="182">
        <v>1</v>
      </c>
      <c r="G40" s="183">
        <v>0</v>
      </c>
      <c r="H40" s="184">
        <v>24</v>
      </c>
      <c r="I40" s="181">
        <v>159</v>
      </c>
      <c r="J40" s="182">
        <v>87</v>
      </c>
      <c r="K40" s="182">
        <v>1</v>
      </c>
      <c r="L40" s="183">
        <v>0</v>
      </c>
      <c r="M40" s="184">
        <v>247</v>
      </c>
      <c r="N40" s="181">
        <v>40</v>
      </c>
      <c r="O40" s="182">
        <v>28</v>
      </c>
      <c r="P40" s="182">
        <v>0</v>
      </c>
      <c r="Q40" s="183">
        <v>0</v>
      </c>
      <c r="R40" s="184">
        <v>68</v>
      </c>
      <c r="S40" s="184">
        <v>339</v>
      </c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2:28" ht="22.15" customHeight="1" thickTop="1" x14ac:dyDescent="0.25">
      <c r="B41" s="105">
        <v>70</v>
      </c>
      <c r="C41" s="106" t="s">
        <v>77</v>
      </c>
      <c r="D41" s="144">
        <v>1</v>
      </c>
      <c r="E41" s="111">
        <v>1</v>
      </c>
      <c r="F41" s="145">
        <v>0</v>
      </c>
      <c r="G41" s="186">
        <v>0</v>
      </c>
      <c r="H41" s="187">
        <v>2</v>
      </c>
      <c r="I41" s="144">
        <v>35</v>
      </c>
      <c r="J41" s="111">
        <v>33</v>
      </c>
      <c r="K41" s="145">
        <v>1</v>
      </c>
      <c r="L41" s="186">
        <v>0</v>
      </c>
      <c r="M41" s="187">
        <v>69</v>
      </c>
      <c r="N41" s="144">
        <v>9</v>
      </c>
      <c r="O41" s="111">
        <v>9</v>
      </c>
      <c r="P41" s="145">
        <v>0</v>
      </c>
      <c r="Q41" s="186">
        <v>0</v>
      </c>
      <c r="R41" s="187">
        <v>18</v>
      </c>
      <c r="S41" s="187">
        <v>89</v>
      </c>
      <c r="T41" s="93"/>
      <c r="U41" s="104"/>
      <c r="V41" s="104"/>
      <c r="W41" s="104"/>
      <c r="X41" s="104"/>
      <c r="Y41" s="104"/>
      <c r="Z41" s="104"/>
      <c r="AA41" s="104"/>
      <c r="AB41" s="104"/>
    </row>
    <row r="42" spans="2:28" ht="22.15" customHeight="1" x14ac:dyDescent="0.25">
      <c r="B42" s="105">
        <v>71</v>
      </c>
      <c r="C42" s="106" t="s">
        <v>42</v>
      </c>
      <c r="D42" s="144">
        <v>8</v>
      </c>
      <c r="E42" s="111">
        <v>3</v>
      </c>
      <c r="F42" s="145">
        <v>1</v>
      </c>
      <c r="G42" s="186">
        <v>0</v>
      </c>
      <c r="H42" s="187">
        <v>12</v>
      </c>
      <c r="I42" s="144">
        <v>50</v>
      </c>
      <c r="J42" s="111">
        <v>22</v>
      </c>
      <c r="K42" s="145">
        <v>0</v>
      </c>
      <c r="L42" s="186">
        <v>0</v>
      </c>
      <c r="M42" s="187">
        <v>72</v>
      </c>
      <c r="N42" s="144">
        <v>15</v>
      </c>
      <c r="O42" s="111">
        <v>8</v>
      </c>
      <c r="P42" s="145">
        <v>0</v>
      </c>
      <c r="Q42" s="186">
        <v>0</v>
      </c>
      <c r="R42" s="187">
        <v>23</v>
      </c>
      <c r="S42" s="187">
        <v>107</v>
      </c>
      <c r="T42" s="93"/>
      <c r="U42" s="104"/>
      <c r="V42" s="104"/>
      <c r="W42" s="104"/>
      <c r="X42" s="104"/>
      <c r="Y42" s="104"/>
      <c r="Z42" s="104"/>
      <c r="AA42" s="104"/>
      <c r="AB42" s="104"/>
    </row>
    <row r="43" spans="2:28" ht="22.15" customHeight="1" x14ac:dyDescent="0.25">
      <c r="B43" s="105">
        <v>72</v>
      </c>
      <c r="C43" s="106" t="s">
        <v>43</v>
      </c>
      <c r="D43" s="144">
        <v>2</v>
      </c>
      <c r="E43" s="111">
        <v>3</v>
      </c>
      <c r="F43" s="145">
        <v>0</v>
      </c>
      <c r="G43" s="186">
        <v>0</v>
      </c>
      <c r="H43" s="187">
        <v>5</v>
      </c>
      <c r="I43" s="144">
        <v>38</v>
      </c>
      <c r="J43" s="111">
        <v>18</v>
      </c>
      <c r="K43" s="145">
        <v>0</v>
      </c>
      <c r="L43" s="186">
        <v>0</v>
      </c>
      <c r="M43" s="187">
        <v>56</v>
      </c>
      <c r="N43" s="144">
        <v>10</v>
      </c>
      <c r="O43" s="111">
        <v>6</v>
      </c>
      <c r="P43" s="145">
        <v>0</v>
      </c>
      <c r="Q43" s="186">
        <v>0</v>
      </c>
      <c r="R43" s="187">
        <v>16</v>
      </c>
      <c r="S43" s="187">
        <v>77</v>
      </c>
      <c r="T43" s="93"/>
      <c r="U43" s="104"/>
      <c r="V43" s="104"/>
      <c r="W43" s="104"/>
      <c r="X43" s="104"/>
      <c r="Y43" s="104"/>
      <c r="Z43" s="104"/>
      <c r="AA43" s="104"/>
      <c r="AB43" s="104"/>
    </row>
    <row r="44" spans="2:28" ht="22.15" customHeight="1" thickBot="1" x14ac:dyDescent="0.3">
      <c r="B44" s="105">
        <v>79</v>
      </c>
      <c r="C44" s="106" t="s">
        <v>44</v>
      </c>
      <c r="D44" s="144">
        <v>3</v>
      </c>
      <c r="E44" s="111">
        <v>2</v>
      </c>
      <c r="F44" s="145">
        <v>0</v>
      </c>
      <c r="G44" s="186">
        <v>0</v>
      </c>
      <c r="H44" s="187">
        <v>5</v>
      </c>
      <c r="I44" s="144">
        <v>36</v>
      </c>
      <c r="J44" s="111">
        <v>14</v>
      </c>
      <c r="K44" s="145">
        <v>0</v>
      </c>
      <c r="L44" s="186">
        <v>0</v>
      </c>
      <c r="M44" s="187">
        <v>50</v>
      </c>
      <c r="N44" s="144">
        <v>6</v>
      </c>
      <c r="O44" s="111">
        <v>5</v>
      </c>
      <c r="P44" s="145">
        <v>0</v>
      </c>
      <c r="Q44" s="186">
        <v>0</v>
      </c>
      <c r="R44" s="187">
        <v>11</v>
      </c>
      <c r="S44" s="187">
        <v>66</v>
      </c>
      <c r="T44" s="93"/>
      <c r="U44" s="104"/>
      <c r="V44" s="104"/>
      <c r="W44" s="104"/>
      <c r="X44" s="104"/>
      <c r="Y44" s="104"/>
      <c r="Z44" s="104"/>
      <c r="AA44" s="104"/>
      <c r="AB44" s="104"/>
    </row>
    <row r="45" spans="2:28" ht="22.15" customHeight="1" thickTop="1" thickBot="1" x14ac:dyDescent="0.3">
      <c r="B45" s="113">
        <v>8</v>
      </c>
      <c r="C45" s="114" t="s">
        <v>45</v>
      </c>
      <c r="D45" s="181">
        <v>1</v>
      </c>
      <c r="E45" s="182">
        <v>2</v>
      </c>
      <c r="F45" s="182">
        <v>0</v>
      </c>
      <c r="G45" s="183">
        <v>0</v>
      </c>
      <c r="H45" s="184">
        <v>3</v>
      </c>
      <c r="I45" s="181">
        <v>10</v>
      </c>
      <c r="J45" s="182">
        <v>7</v>
      </c>
      <c r="K45" s="182">
        <v>0</v>
      </c>
      <c r="L45" s="183">
        <v>0</v>
      </c>
      <c r="M45" s="184">
        <v>17</v>
      </c>
      <c r="N45" s="181">
        <v>2</v>
      </c>
      <c r="O45" s="182">
        <v>4</v>
      </c>
      <c r="P45" s="182">
        <v>0</v>
      </c>
      <c r="Q45" s="183">
        <v>0</v>
      </c>
      <c r="R45" s="184">
        <v>6</v>
      </c>
      <c r="S45" s="184">
        <v>26</v>
      </c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2:28" ht="22.15" customHeight="1" thickTop="1" x14ac:dyDescent="0.25">
      <c r="B46" s="105">
        <v>80</v>
      </c>
      <c r="C46" s="106" t="s">
        <v>78</v>
      </c>
      <c r="D46" s="144">
        <v>0</v>
      </c>
      <c r="E46" s="111">
        <v>1</v>
      </c>
      <c r="F46" s="145">
        <v>0</v>
      </c>
      <c r="G46" s="186">
        <v>0</v>
      </c>
      <c r="H46" s="187">
        <v>1</v>
      </c>
      <c r="I46" s="144">
        <v>2</v>
      </c>
      <c r="J46" s="111">
        <v>0</v>
      </c>
      <c r="K46" s="145">
        <v>0</v>
      </c>
      <c r="L46" s="186">
        <v>0</v>
      </c>
      <c r="M46" s="187">
        <v>2</v>
      </c>
      <c r="N46" s="144">
        <v>1</v>
      </c>
      <c r="O46" s="111">
        <v>0</v>
      </c>
      <c r="P46" s="145">
        <v>0</v>
      </c>
      <c r="Q46" s="186">
        <v>0</v>
      </c>
      <c r="R46" s="187">
        <v>1</v>
      </c>
      <c r="S46" s="187">
        <v>4</v>
      </c>
      <c r="T46" s="93"/>
      <c r="U46" s="104"/>
      <c r="V46" s="104"/>
      <c r="W46" s="104"/>
      <c r="X46" s="104"/>
      <c r="Y46" s="104"/>
      <c r="Z46" s="104"/>
      <c r="AA46" s="104"/>
      <c r="AB46" s="104"/>
    </row>
    <row r="47" spans="2:28" ht="22.15" customHeight="1" x14ac:dyDescent="0.25">
      <c r="B47" s="105">
        <v>81</v>
      </c>
      <c r="C47" s="106" t="s">
        <v>47</v>
      </c>
      <c r="D47" s="144">
        <v>1</v>
      </c>
      <c r="E47" s="111">
        <v>1</v>
      </c>
      <c r="F47" s="145">
        <v>0</v>
      </c>
      <c r="G47" s="186">
        <v>0</v>
      </c>
      <c r="H47" s="187">
        <v>2</v>
      </c>
      <c r="I47" s="144">
        <v>8</v>
      </c>
      <c r="J47" s="111">
        <v>4</v>
      </c>
      <c r="K47" s="145">
        <v>0</v>
      </c>
      <c r="L47" s="186">
        <v>0</v>
      </c>
      <c r="M47" s="187">
        <v>12</v>
      </c>
      <c r="N47" s="144">
        <v>1</v>
      </c>
      <c r="O47" s="111">
        <v>2</v>
      </c>
      <c r="P47" s="145">
        <v>0</v>
      </c>
      <c r="Q47" s="186">
        <v>0</v>
      </c>
      <c r="R47" s="187">
        <v>3</v>
      </c>
      <c r="S47" s="187">
        <v>17</v>
      </c>
      <c r="T47" s="93"/>
      <c r="U47" s="104"/>
      <c r="V47" s="104"/>
      <c r="W47" s="104"/>
      <c r="X47" s="104"/>
      <c r="Y47" s="104"/>
      <c r="Z47" s="104"/>
      <c r="AA47" s="104"/>
      <c r="AB47" s="104"/>
    </row>
    <row r="48" spans="2:28" ht="22.15" customHeight="1" x14ac:dyDescent="0.25">
      <c r="B48" s="105">
        <v>82</v>
      </c>
      <c r="C48" s="106" t="s">
        <v>48</v>
      </c>
      <c r="D48" s="144">
        <v>0</v>
      </c>
      <c r="E48" s="111">
        <v>0</v>
      </c>
      <c r="F48" s="145">
        <v>0</v>
      </c>
      <c r="G48" s="186">
        <v>0</v>
      </c>
      <c r="H48" s="187">
        <v>0</v>
      </c>
      <c r="I48" s="144">
        <v>0</v>
      </c>
      <c r="J48" s="111">
        <v>0</v>
      </c>
      <c r="K48" s="145">
        <v>0</v>
      </c>
      <c r="L48" s="186">
        <v>0</v>
      </c>
      <c r="M48" s="187">
        <v>0</v>
      </c>
      <c r="N48" s="144">
        <v>0</v>
      </c>
      <c r="O48" s="111">
        <v>0</v>
      </c>
      <c r="P48" s="145">
        <v>0</v>
      </c>
      <c r="Q48" s="186">
        <v>0</v>
      </c>
      <c r="R48" s="187">
        <v>0</v>
      </c>
      <c r="S48" s="187">
        <v>0</v>
      </c>
      <c r="T48" s="93"/>
      <c r="U48" s="104"/>
      <c r="V48" s="104"/>
      <c r="W48" s="104"/>
      <c r="X48" s="104"/>
      <c r="Y48" s="104"/>
      <c r="Z48" s="104"/>
      <c r="AA48" s="104"/>
      <c r="AB48" s="104"/>
    </row>
    <row r="49" spans="2:28" ht="22.15" customHeight="1" thickBot="1" x14ac:dyDescent="0.3">
      <c r="B49" s="105">
        <v>89</v>
      </c>
      <c r="C49" s="106" t="s">
        <v>49</v>
      </c>
      <c r="D49" s="144">
        <v>0</v>
      </c>
      <c r="E49" s="111">
        <v>0</v>
      </c>
      <c r="F49" s="145">
        <v>0</v>
      </c>
      <c r="G49" s="186">
        <v>0</v>
      </c>
      <c r="H49" s="187">
        <v>0</v>
      </c>
      <c r="I49" s="144">
        <v>0</v>
      </c>
      <c r="J49" s="111">
        <v>3</v>
      </c>
      <c r="K49" s="145">
        <v>0</v>
      </c>
      <c r="L49" s="186">
        <v>0</v>
      </c>
      <c r="M49" s="187">
        <v>3</v>
      </c>
      <c r="N49" s="144">
        <v>0</v>
      </c>
      <c r="O49" s="111">
        <v>2</v>
      </c>
      <c r="P49" s="145">
        <v>0</v>
      </c>
      <c r="Q49" s="186">
        <v>0</v>
      </c>
      <c r="R49" s="187">
        <v>2</v>
      </c>
      <c r="S49" s="187">
        <v>5</v>
      </c>
      <c r="T49" s="93"/>
      <c r="U49" s="104"/>
      <c r="V49" s="104"/>
      <c r="W49" s="104"/>
      <c r="X49" s="104"/>
      <c r="Y49" s="104"/>
      <c r="Z49" s="104"/>
      <c r="AA49" s="104"/>
      <c r="AB49" s="104"/>
    </row>
    <row r="50" spans="2:28" ht="22.15" customHeight="1" thickTop="1" thickBot="1" x14ac:dyDescent="0.3">
      <c r="B50" s="113">
        <v>9</v>
      </c>
      <c r="C50" s="114" t="s">
        <v>50</v>
      </c>
      <c r="D50" s="181">
        <v>6</v>
      </c>
      <c r="E50" s="182">
        <v>4</v>
      </c>
      <c r="F50" s="182">
        <v>0</v>
      </c>
      <c r="G50" s="183">
        <v>0</v>
      </c>
      <c r="H50" s="184">
        <v>10</v>
      </c>
      <c r="I50" s="181">
        <v>76</v>
      </c>
      <c r="J50" s="182">
        <v>49</v>
      </c>
      <c r="K50" s="182">
        <v>3</v>
      </c>
      <c r="L50" s="183">
        <v>0</v>
      </c>
      <c r="M50" s="184">
        <v>128</v>
      </c>
      <c r="N50" s="181">
        <v>32</v>
      </c>
      <c r="O50" s="182">
        <v>19</v>
      </c>
      <c r="P50" s="182">
        <v>2</v>
      </c>
      <c r="Q50" s="183">
        <v>0</v>
      </c>
      <c r="R50" s="184">
        <v>53</v>
      </c>
      <c r="S50" s="184">
        <v>191</v>
      </c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2:28" ht="22.15" customHeight="1" thickTop="1" x14ac:dyDescent="0.25">
      <c r="B51" s="105">
        <v>90</v>
      </c>
      <c r="C51" s="106" t="s">
        <v>51</v>
      </c>
      <c r="D51" s="144">
        <v>1</v>
      </c>
      <c r="E51" s="111">
        <v>3</v>
      </c>
      <c r="F51" s="145">
        <v>0</v>
      </c>
      <c r="G51" s="186">
        <v>0</v>
      </c>
      <c r="H51" s="187">
        <v>4</v>
      </c>
      <c r="I51" s="144">
        <v>41</v>
      </c>
      <c r="J51" s="111">
        <v>21</v>
      </c>
      <c r="K51" s="145">
        <v>3</v>
      </c>
      <c r="L51" s="186">
        <v>0</v>
      </c>
      <c r="M51" s="187">
        <v>65</v>
      </c>
      <c r="N51" s="144">
        <v>12</v>
      </c>
      <c r="O51" s="111">
        <v>8</v>
      </c>
      <c r="P51" s="145">
        <v>2</v>
      </c>
      <c r="Q51" s="186">
        <v>0</v>
      </c>
      <c r="R51" s="187">
        <v>22</v>
      </c>
      <c r="S51" s="187">
        <v>91</v>
      </c>
      <c r="T51" s="93"/>
      <c r="U51" s="104"/>
      <c r="V51" s="104"/>
      <c r="W51" s="104"/>
      <c r="X51" s="104"/>
      <c r="Y51" s="104"/>
      <c r="Z51" s="104"/>
      <c r="AA51" s="104"/>
      <c r="AB51" s="104"/>
    </row>
    <row r="52" spans="2:28" ht="22.15" customHeight="1" x14ac:dyDescent="0.25">
      <c r="B52" s="105">
        <v>91</v>
      </c>
      <c r="C52" s="106" t="s">
        <v>52</v>
      </c>
      <c r="D52" s="144">
        <v>3</v>
      </c>
      <c r="E52" s="111">
        <v>0</v>
      </c>
      <c r="F52" s="145">
        <v>0</v>
      </c>
      <c r="G52" s="186">
        <v>0</v>
      </c>
      <c r="H52" s="187">
        <v>3</v>
      </c>
      <c r="I52" s="144">
        <v>11</v>
      </c>
      <c r="J52" s="111">
        <v>11</v>
      </c>
      <c r="K52" s="145">
        <v>0</v>
      </c>
      <c r="L52" s="186">
        <v>0</v>
      </c>
      <c r="M52" s="187">
        <v>22</v>
      </c>
      <c r="N52" s="144">
        <v>8</v>
      </c>
      <c r="O52" s="111">
        <v>8</v>
      </c>
      <c r="P52" s="145">
        <v>0</v>
      </c>
      <c r="Q52" s="186">
        <v>0</v>
      </c>
      <c r="R52" s="187">
        <v>16</v>
      </c>
      <c r="S52" s="187">
        <v>41</v>
      </c>
      <c r="T52" s="93"/>
      <c r="U52" s="104"/>
      <c r="V52" s="104"/>
      <c r="W52" s="104"/>
      <c r="X52" s="104"/>
      <c r="Y52" s="104"/>
      <c r="Z52" s="104"/>
      <c r="AA52" s="104"/>
      <c r="AB52" s="104"/>
    </row>
    <row r="53" spans="2:28" ht="22.15" customHeight="1" x14ac:dyDescent="0.25">
      <c r="B53" s="105">
        <v>92</v>
      </c>
      <c r="C53" s="106" t="s">
        <v>53</v>
      </c>
      <c r="D53" s="144">
        <v>1</v>
      </c>
      <c r="E53" s="111">
        <v>1</v>
      </c>
      <c r="F53" s="145">
        <v>0</v>
      </c>
      <c r="G53" s="186">
        <v>0</v>
      </c>
      <c r="H53" s="187">
        <v>2</v>
      </c>
      <c r="I53" s="144">
        <v>5</v>
      </c>
      <c r="J53" s="111">
        <v>4</v>
      </c>
      <c r="K53" s="145">
        <v>0</v>
      </c>
      <c r="L53" s="186">
        <v>0</v>
      </c>
      <c r="M53" s="187">
        <v>9</v>
      </c>
      <c r="N53" s="144">
        <v>2</v>
      </c>
      <c r="O53" s="111">
        <v>2</v>
      </c>
      <c r="P53" s="145">
        <v>0</v>
      </c>
      <c r="Q53" s="186">
        <v>0</v>
      </c>
      <c r="R53" s="187">
        <v>4</v>
      </c>
      <c r="S53" s="187">
        <v>15</v>
      </c>
      <c r="T53" s="93"/>
      <c r="U53" s="104"/>
      <c r="V53" s="104"/>
      <c r="W53" s="104"/>
      <c r="X53" s="104"/>
      <c r="Y53" s="104"/>
      <c r="Z53" s="104"/>
      <c r="AA53" s="104"/>
      <c r="AB53" s="104"/>
    </row>
    <row r="54" spans="2:28" ht="22.15" customHeight="1" thickBot="1" x14ac:dyDescent="0.3">
      <c r="B54" s="105">
        <v>99</v>
      </c>
      <c r="C54" s="106" t="s">
        <v>54</v>
      </c>
      <c r="D54" s="144">
        <v>1</v>
      </c>
      <c r="E54" s="111">
        <v>0</v>
      </c>
      <c r="F54" s="145">
        <v>0</v>
      </c>
      <c r="G54" s="186">
        <v>0</v>
      </c>
      <c r="H54" s="187">
        <v>1</v>
      </c>
      <c r="I54" s="144">
        <v>19</v>
      </c>
      <c r="J54" s="111">
        <v>13</v>
      </c>
      <c r="K54" s="145">
        <v>0</v>
      </c>
      <c r="L54" s="186">
        <v>0</v>
      </c>
      <c r="M54" s="187">
        <v>32</v>
      </c>
      <c r="N54" s="144">
        <v>10</v>
      </c>
      <c r="O54" s="111">
        <v>1</v>
      </c>
      <c r="P54" s="145">
        <v>0</v>
      </c>
      <c r="Q54" s="186">
        <v>0</v>
      </c>
      <c r="R54" s="187">
        <v>11</v>
      </c>
      <c r="S54" s="187">
        <v>44</v>
      </c>
      <c r="T54" s="93"/>
      <c r="U54" s="104"/>
      <c r="V54" s="104"/>
      <c r="W54" s="104"/>
      <c r="X54" s="104"/>
      <c r="Y54" s="104"/>
      <c r="Z54" s="104"/>
      <c r="AA54" s="104"/>
      <c r="AB54" s="104"/>
    </row>
    <row r="55" spans="2:28" ht="22.15" customHeight="1" thickTop="1" thickBot="1" x14ac:dyDescent="0.3">
      <c r="B55" s="113">
        <v>10</v>
      </c>
      <c r="C55" s="114" t="s">
        <v>55</v>
      </c>
      <c r="D55" s="181">
        <v>1</v>
      </c>
      <c r="E55" s="182">
        <v>2</v>
      </c>
      <c r="F55" s="182">
        <v>0</v>
      </c>
      <c r="G55" s="183">
        <v>0</v>
      </c>
      <c r="H55" s="184">
        <v>3</v>
      </c>
      <c r="I55" s="181">
        <v>16</v>
      </c>
      <c r="J55" s="182">
        <v>19</v>
      </c>
      <c r="K55" s="182">
        <v>0</v>
      </c>
      <c r="L55" s="183">
        <v>0</v>
      </c>
      <c r="M55" s="184">
        <v>35</v>
      </c>
      <c r="N55" s="181">
        <v>7</v>
      </c>
      <c r="O55" s="182">
        <v>5</v>
      </c>
      <c r="P55" s="182">
        <v>0</v>
      </c>
      <c r="Q55" s="183">
        <v>0</v>
      </c>
      <c r="R55" s="184">
        <v>12</v>
      </c>
      <c r="S55" s="184">
        <v>50</v>
      </c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2:28" ht="22.15" customHeight="1" thickTop="1" x14ac:dyDescent="0.25">
      <c r="B56" s="105">
        <v>100</v>
      </c>
      <c r="C56" s="106" t="s">
        <v>56</v>
      </c>
      <c r="D56" s="144">
        <v>0</v>
      </c>
      <c r="E56" s="111">
        <v>1</v>
      </c>
      <c r="F56" s="145">
        <v>0</v>
      </c>
      <c r="G56" s="186">
        <v>0</v>
      </c>
      <c r="H56" s="187">
        <v>1</v>
      </c>
      <c r="I56" s="144">
        <v>9</v>
      </c>
      <c r="J56" s="111">
        <v>5</v>
      </c>
      <c r="K56" s="145">
        <v>0</v>
      </c>
      <c r="L56" s="186">
        <v>0</v>
      </c>
      <c r="M56" s="187">
        <v>14</v>
      </c>
      <c r="N56" s="144">
        <v>3</v>
      </c>
      <c r="O56" s="111">
        <v>1</v>
      </c>
      <c r="P56" s="145">
        <v>0</v>
      </c>
      <c r="Q56" s="186">
        <v>0</v>
      </c>
      <c r="R56" s="187">
        <v>4</v>
      </c>
      <c r="S56" s="187">
        <v>19</v>
      </c>
      <c r="T56" s="93"/>
      <c r="U56" s="104"/>
      <c r="V56" s="104"/>
      <c r="W56" s="104"/>
      <c r="X56" s="104"/>
      <c r="Y56" s="104"/>
      <c r="Z56" s="104"/>
      <c r="AA56" s="104"/>
      <c r="AB56" s="104"/>
    </row>
    <row r="57" spans="2:28" ht="22.15" customHeight="1" x14ac:dyDescent="0.25">
      <c r="B57" s="105">
        <v>101</v>
      </c>
      <c r="C57" s="106" t="s">
        <v>57</v>
      </c>
      <c r="D57" s="144">
        <v>1</v>
      </c>
      <c r="E57" s="111">
        <v>1</v>
      </c>
      <c r="F57" s="145">
        <v>0</v>
      </c>
      <c r="G57" s="186">
        <v>0</v>
      </c>
      <c r="H57" s="187">
        <v>2</v>
      </c>
      <c r="I57" s="144">
        <v>2</v>
      </c>
      <c r="J57" s="111">
        <v>5</v>
      </c>
      <c r="K57" s="145">
        <v>0</v>
      </c>
      <c r="L57" s="186">
        <v>0</v>
      </c>
      <c r="M57" s="187">
        <v>7</v>
      </c>
      <c r="N57" s="144">
        <v>0</v>
      </c>
      <c r="O57" s="111">
        <v>2</v>
      </c>
      <c r="P57" s="145">
        <v>0</v>
      </c>
      <c r="Q57" s="186">
        <v>0</v>
      </c>
      <c r="R57" s="187">
        <v>2</v>
      </c>
      <c r="S57" s="187">
        <v>11</v>
      </c>
      <c r="T57" s="93"/>
      <c r="U57" s="104"/>
      <c r="V57" s="104"/>
      <c r="W57" s="104"/>
      <c r="X57" s="104"/>
      <c r="Y57" s="104"/>
      <c r="Z57" s="104"/>
      <c r="AA57" s="104"/>
      <c r="AB57" s="104"/>
    </row>
    <row r="58" spans="2:28" ht="22.15" customHeight="1" x14ac:dyDescent="0.25">
      <c r="B58" s="105">
        <v>102</v>
      </c>
      <c r="C58" s="106" t="s">
        <v>58</v>
      </c>
      <c r="D58" s="144">
        <v>0</v>
      </c>
      <c r="E58" s="111">
        <v>0</v>
      </c>
      <c r="F58" s="145">
        <v>0</v>
      </c>
      <c r="G58" s="186">
        <v>0</v>
      </c>
      <c r="H58" s="187">
        <v>0</v>
      </c>
      <c r="I58" s="144">
        <v>1</v>
      </c>
      <c r="J58" s="111">
        <v>4</v>
      </c>
      <c r="K58" s="145">
        <v>0</v>
      </c>
      <c r="L58" s="186">
        <v>0</v>
      </c>
      <c r="M58" s="187">
        <v>5</v>
      </c>
      <c r="N58" s="144">
        <v>1</v>
      </c>
      <c r="O58" s="111">
        <v>1</v>
      </c>
      <c r="P58" s="145">
        <v>0</v>
      </c>
      <c r="Q58" s="186">
        <v>0</v>
      </c>
      <c r="R58" s="187">
        <v>2</v>
      </c>
      <c r="S58" s="187">
        <v>7</v>
      </c>
      <c r="T58" s="93"/>
      <c r="U58" s="104"/>
      <c r="V58" s="104"/>
      <c r="W58" s="104"/>
      <c r="X58" s="104"/>
      <c r="Y58" s="104"/>
      <c r="Z58" s="104"/>
      <c r="AA58" s="104"/>
      <c r="AB58" s="104"/>
    </row>
    <row r="59" spans="2:28" ht="22.15" customHeight="1" x14ac:dyDescent="0.25">
      <c r="B59" s="105">
        <v>103</v>
      </c>
      <c r="C59" s="106" t="s">
        <v>59</v>
      </c>
      <c r="D59" s="144">
        <v>0</v>
      </c>
      <c r="E59" s="111">
        <v>0</v>
      </c>
      <c r="F59" s="145">
        <v>0</v>
      </c>
      <c r="G59" s="186">
        <v>0</v>
      </c>
      <c r="H59" s="187">
        <v>0</v>
      </c>
      <c r="I59" s="144">
        <v>1</v>
      </c>
      <c r="J59" s="111">
        <v>3</v>
      </c>
      <c r="K59" s="145">
        <v>0</v>
      </c>
      <c r="L59" s="186">
        <v>0</v>
      </c>
      <c r="M59" s="187">
        <v>4</v>
      </c>
      <c r="N59" s="144">
        <v>1</v>
      </c>
      <c r="O59" s="111">
        <v>0</v>
      </c>
      <c r="P59" s="145">
        <v>0</v>
      </c>
      <c r="Q59" s="186">
        <v>0</v>
      </c>
      <c r="R59" s="187">
        <v>1</v>
      </c>
      <c r="S59" s="187">
        <v>5</v>
      </c>
      <c r="T59" s="93"/>
      <c r="U59" s="104"/>
      <c r="V59" s="104"/>
      <c r="W59" s="104"/>
      <c r="X59" s="104"/>
      <c r="Y59" s="104"/>
      <c r="Z59" s="104"/>
      <c r="AA59" s="104"/>
      <c r="AB59" s="104"/>
    </row>
    <row r="60" spans="2:28" ht="22.15" customHeight="1" thickBot="1" x14ac:dyDescent="0.3">
      <c r="B60" s="105">
        <v>109</v>
      </c>
      <c r="C60" s="106" t="s">
        <v>60</v>
      </c>
      <c r="D60" s="144">
        <v>0</v>
      </c>
      <c r="E60" s="111">
        <v>0</v>
      </c>
      <c r="F60" s="145">
        <v>0</v>
      </c>
      <c r="G60" s="186">
        <v>0</v>
      </c>
      <c r="H60" s="187">
        <v>0</v>
      </c>
      <c r="I60" s="144">
        <v>3</v>
      </c>
      <c r="J60" s="111">
        <v>2</v>
      </c>
      <c r="K60" s="145">
        <v>0</v>
      </c>
      <c r="L60" s="186">
        <v>0</v>
      </c>
      <c r="M60" s="187">
        <v>5</v>
      </c>
      <c r="N60" s="144">
        <v>2</v>
      </c>
      <c r="O60" s="111">
        <v>1</v>
      </c>
      <c r="P60" s="145">
        <v>0</v>
      </c>
      <c r="Q60" s="186">
        <v>0</v>
      </c>
      <c r="R60" s="187">
        <v>3</v>
      </c>
      <c r="S60" s="187">
        <v>8</v>
      </c>
      <c r="T60" s="93"/>
      <c r="U60" s="104"/>
      <c r="V60" s="104"/>
      <c r="W60" s="104"/>
      <c r="X60" s="104"/>
      <c r="Y60" s="104"/>
      <c r="Z60" s="104"/>
      <c r="AA60" s="104"/>
      <c r="AB60" s="104"/>
    </row>
    <row r="61" spans="2:28" ht="22.15" customHeight="1" thickTop="1" thickBot="1" x14ac:dyDescent="0.3">
      <c r="B61" s="113">
        <v>11</v>
      </c>
      <c r="C61" s="114" t="s">
        <v>61</v>
      </c>
      <c r="D61" s="181">
        <v>14</v>
      </c>
      <c r="E61" s="182">
        <v>49</v>
      </c>
      <c r="F61" s="182">
        <v>0</v>
      </c>
      <c r="G61" s="183">
        <v>0</v>
      </c>
      <c r="H61" s="184">
        <v>63</v>
      </c>
      <c r="I61" s="181">
        <v>195</v>
      </c>
      <c r="J61" s="182">
        <v>596</v>
      </c>
      <c r="K61" s="182">
        <v>46</v>
      </c>
      <c r="L61" s="183">
        <v>0</v>
      </c>
      <c r="M61" s="184">
        <v>837</v>
      </c>
      <c r="N61" s="181">
        <v>41</v>
      </c>
      <c r="O61" s="182">
        <v>211</v>
      </c>
      <c r="P61" s="182">
        <v>30</v>
      </c>
      <c r="Q61" s="183">
        <v>0</v>
      </c>
      <c r="R61" s="184">
        <v>282</v>
      </c>
      <c r="S61" s="184">
        <v>1182</v>
      </c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2:28" ht="22.15" customHeight="1" thickTop="1" x14ac:dyDescent="0.25">
      <c r="B62" s="105">
        <v>110</v>
      </c>
      <c r="C62" s="106" t="s">
        <v>79</v>
      </c>
      <c r="D62" s="144">
        <v>2</v>
      </c>
      <c r="E62" s="111">
        <v>11</v>
      </c>
      <c r="F62" s="145">
        <v>0</v>
      </c>
      <c r="G62" s="186">
        <v>0</v>
      </c>
      <c r="H62" s="187">
        <v>13</v>
      </c>
      <c r="I62" s="144">
        <v>49</v>
      </c>
      <c r="J62" s="111">
        <v>87</v>
      </c>
      <c r="K62" s="145">
        <v>8</v>
      </c>
      <c r="L62" s="186">
        <v>0</v>
      </c>
      <c r="M62" s="187">
        <v>144</v>
      </c>
      <c r="N62" s="144">
        <v>21</v>
      </c>
      <c r="O62" s="111">
        <v>38</v>
      </c>
      <c r="P62" s="145">
        <v>4</v>
      </c>
      <c r="Q62" s="186">
        <v>0</v>
      </c>
      <c r="R62" s="187">
        <v>63</v>
      </c>
      <c r="S62" s="187">
        <v>220</v>
      </c>
      <c r="T62" s="93"/>
      <c r="U62" s="104"/>
      <c r="V62" s="104"/>
      <c r="W62" s="104"/>
      <c r="X62" s="104"/>
      <c r="Y62" s="104"/>
      <c r="Z62" s="104"/>
      <c r="AA62" s="104"/>
      <c r="AB62" s="104"/>
    </row>
    <row r="63" spans="2:28" ht="22.15" customHeight="1" x14ac:dyDescent="0.25">
      <c r="B63" s="105">
        <v>111</v>
      </c>
      <c r="C63" s="106" t="s">
        <v>63</v>
      </c>
      <c r="D63" s="144">
        <v>8</v>
      </c>
      <c r="E63" s="111">
        <v>23</v>
      </c>
      <c r="F63" s="145">
        <v>0</v>
      </c>
      <c r="G63" s="186">
        <v>0</v>
      </c>
      <c r="H63" s="187">
        <v>31</v>
      </c>
      <c r="I63" s="144">
        <v>74</v>
      </c>
      <c r="J63" s="111">
        <v>373</v>
      </c>
      <c r="K63" s="145">
        <v>29</v>
      </c>
      <c r="L63" s="186">
        <v>0</v>
      </c>
      <c r="M63" s="187">
        <v>476</v>
      </c>
      <c r="N63" s="144">
        <v>15</v>
      </c>
      <c r="O63" s="111">
        <v>126</v>
      </c>
      <c r="P63" s="145">
        <v>22</v>
      </c>
      <c r="Q63" s="186">
        <v>0</v>
      </c>
      <c r="R63" s="187">
        <v>163</v>
      </c>
      <c r="S63" s="187">
        <v>670</v>
      </c>
      <c r="T63" s="93"/>
      <c r="U63" s="104"/>
      <c r="V63" s="104"/>
      <c r="W63" s="104"/>
      <c r="X63" s="104"/>
      <c r="Y63" s="104"/>
      <c r="Z63" s="104"/>
      <c r="AA63" s="104"/>
      <c r="AB63" s="104"/>
    </row>
    <row r="64" spans="2:28" ht="22.15" customHeight="1" x14ac:dyDescent="0.25">
      <c r="B64" s="105">
        <v>112</v>
      </c>
      <c r="C64" s="106" t="s">
        <v>64</v>
      </c>
      <c r="D64" s="144">
        <v>3</v>
      </c>
      <c r="E64" s="111">
        <v>11</v>
      </c>
      <c r="F64" s="145">
        <v>0</v>
      </c>
      <c r="G64" s="186">
        <v>0</v>
      </c>
      <c r="H64" s="187">
        <v>14</v>
      </c>
      <c r="I64" s="144">
        <v>59</v>
      </c>
      <c r="J64" s="111">
        <v>100</v>
      </c>
      <c r="K64" s="145">
        <v>8</v>
      </c>
      <c r="L64" s="186">
        <v>0</v>
      </c>
      <c r="M64" s="187">
        <v>167</v>
      </c>
      <c r="N64" s="144">
        <v>3</v>
      </c>
      <c r="O64" s="111">
        <v>34</v>
      </c>
      <c r="P64" s="145">
        <v>4</v>
      </c>
      <c r="Q64" s="186">
        <v>0</v>
      </c>
      <c r="R64" s="187">
        <v>41</v>
      </c>
      <c r="S64" s="187">
        <v>222</v>
      </c>
      <c r="T64" s="93"/>
      <c r="U64" s="104"/>
      <c r="V64" s="104"/>
      <c r="W64" s="104"/>
      <c r="X64" s="104"/>
      <c r="Y64" s="104"/>
      <c r="Z64" s="104"/>
      <c r="AA64" s="104"/>
      <c r="AB64" s="104"/>
    </row>
    <row r="65" spans="2:138" ht="22.15" customHeight="1" thickBot="1" x14ac:dyDescent="0.3">
      <c r="B65" s="105">
        <v>119</v>
      </c>
      <c r="C65" s="106" t="s">
        <v>65</v>
      </c>
      <c r="D65" s="144">
        <v>1</v>
      </c>
      <c r="E65" s="111">
        <v>4</v>
      </c>
      <c r="F65" s="145">
        <v>0</v>
      </c>
      <c r="G65" s="186">
        <v>0</v>
      </c>
      <c r="H65" s="187">
        <v>5</v>
      </c>
      <c r="I65" s="144">
        <v>13</v>
      </c>
      <c r="J65" s="111">
        <v>36</v>
      </c>
      <c r="K65" s="145">
        <v>1</v>
      </c>
      <c r="L65" s="186">
        <v>0</v>
      </c>
      <c r="M65" s="187">
        <v>50</v>
      </c>
      <c r="N65" s="144">
        <v>2</v>
      </c>
      <c r="O65" s="111">
        <v>13</v>
      </c>
      <c r="P65" s="145">
        <v>0</v>
      </c>
      <c r="Q65" s="186">
        <v>0</v>
      </c>
      <c r="R65" s="187">
        <v>15</v>
      </c>
      <c r="S65" s="187">
        <v>70</v>
      </c>
      <c r="T65" s="93"/>
      <c r="U65" s="104"/>
      <c r="V65" s="104"/>
      <c r="W65" s="104"/>
      <c r="X65" s="104"/>
      <c r="Y65" s="104"/>
      <c r="Z65" s="104"/>
      <c r="AA65" s="104"/>
      <c r="AB65" s="104"/>
    </row>
    <row r="66" spans="2:138" ht="22.15" customHeight="1" thickTop="1" thickBot="1" x14ac:dyDescent="0.3">
      <c r="B66" s="113">
        <v>120</v>
      </c>
      <c r="C66" s="114" t="s">
        <v>66</v>
      </c>
      <c r="D66" s="181">
        <v>10</v>
      </c>
      <c r="E66" s="182">
        <v>23</v>
      </c>
      <c r="F66" s="182">
        <v>0</v>
      </c>
      <c r="G66" s="183">
        <v>0</v>
      </c>
      <c r="H66" s="184">
        <v>33</v>
      </c>
      <c r="I66" s="181">
        <v>135</v>
      </c>
      <c r="J66" s="182">
        <v>289</v>
      </c>
      <c r="K66" s="182">
        <v>36</v>
      </c>
      <c r="L66" s="183">
        <v>1</v>
      </c>
      <c r="M66" s="184">
        <v>461</v>
      </c>
      <c r="N66" s="181">
        <v>90</v>
      </c>
      <c r="O66" s="182">
        <v>160</v>
      </c>
      <c r="P66" s="182">
        <v>38</v>
      </c>
      <c r="Q66" s="183">
        <v>1</v>
      </c>
      <c r="R66" s="184">
        <v>289</v>
      </c>
      <c r="S66" s="184">
        <v>783</v>
      </c>
      <c r="T66" s="93"/>
      <c r="U66" s="104"/>
      <c r="V66" s="104"/>
      <c r="W66" s="104"/>
      <c r="X66" s="104"/>
      <c r="Y66" s="104"/>
      <c r="Z66" s="104"/>
      <c r="AA66" s="104"/>
      <c r="AB66" s="104"/>
    </row>
    <row r="67" spans="2:138" ht="22.15" customHeight="1" thickTop="1" thickBot="1" x14ac:dyDescent="0.3">
      <c r="B67" s="94">
        <v>999</v>
      </c>
      <c r="C67" s="95" t="s">
        <v>67</v>
      </c>
      <c r="D67" s="253">
        <v>27</v>
      </c>
      <c r="E67" s="254">
        <v>15</v>
      </c>
      <c r="F67" s="254">
        <v>0</v>
      </c>
      <c r="G67" s="255">
        <v>0</v>
      </c>
      <c r="H67" s="256">
        <v>42</v>
      </c>
      <c r="I67" s="253">
        <v>316</v>
      </c>
      <c r="J67" s="254">
        <v>222</v>
      </c>
      <c r="K67" s="254">
        <v>8</v>
      </c>
      <c r="L67" s="255">
        <v>2</v>
      </c>
      <c r="M67" s="256">
        <v>548</v>
      </c>
      <c r="N67" s="253">
        <v>201</v>
      </c>
      <c r="O67" s="254">
        <v>112</v>
      </c>
      <c r="P67" s="254">
        <v>9</v>
      </c>
      <c r="Q67" s="255">
        <v>0</v>
      </c>
      <c r="R67" s="256">
        <v>322</v>
      </c>
      <c r="S67" s="256">
        <v>912</v>
      </c>
      <c r="T67" s="93"/>
      <c r="U67" s="104"/>
      <c r="V67" s="104"/>
      <c r="W67" s="104"/>
      <c r="X67" s="104"/>
      <c r="Y67" s="104"/>
      <c r="Z67" s="104"/>
      <c r="AA67" s="104"/>
      <c r="AB67" s="104"/>
    </row>
    <row r="68" spans="2:138" ht="22.15" customHeight="1" thickTop="1" thickBot="1" x14ac:dyDescent="0.3">
      <c r="B68" s="261" t="s">
        <v>68</v>
      </c>
      <c r="C68" s="262"/>
      <c r="D68" s="149">
        <v>931</v>
      </c>
      <c r="E68" s="124">
        <v>1415</v>
      </c>
      <c r="F68" s="124">
        <v>26</v>
      </c>
      <c r="G68" s="120">
        <v>0</v>
      </c>
      <c r="H68" s="188">
        <v>2372</v>
      </c>
      <c r="I68" s="149">
        <v>8535</v>
      </c>
      <c r="J68" s="124">
        <v>14398</v>
      </c>
      <c r="K68" s="124">
        <v>716</v>
      </c>
      <c r="L68" s="120">
        <v>4</v>
      </c>
      <c r="M68" s="188">
        <v>23653</v>
      </c>
      <c r="N68" s="149">
        <v>3771</v>
      </c>
      <c r="O68" s="124">
        <v>6716</v>
      </c>
      <c r="P68" s="124">
        <v>546</v>
      </c>
      <c r="Q68" s="120">
        <v>1</v>
      </c>
      <c r="R68" s="188">
        <v>11034</v>
      </c>
      <c r="S68" s="188">
        <v>37059</v>
      </c>
      <c r="T68" s="126"/>
      <c r="U68" s="104"/>
      <c r="V68" s="104"/>
      <c r="W68" s="104"/>
      <c r="X68" s="104"/>
      <c r="Y68" s="104"/>
      <c r="Z68" s="104"/>
      <c r="AA68" s="104"/>
      <c r="AB68" s="104"/>
    </row>
    <row r="69" spans="2:138" s="80" customFormat="1" ht="22.15" customHeight="1" thickTop="1" thickBot="1" x14ac:dyDescent="0.3"/>
    <row r="70" spans="2:138" ht="22.15" customHeight="1" thickTop="1" x14ac:dyDescent="0.25">
      <c r="B70" s="151" t="s">
        <v>333</v>
      </c>
      <c r="C70" s="152"/>
      <c r="D70" s="173"/>
      <c r="E70" s="173"/>
      <c r="F70" s="153"/>
      <c r="G70" s="153"/>
      <c r="H70" s="153"/>
      <c r="I70" s="153"/>
      <c r="J70" s="153"/>
      <c r="K70" s="153"/>
      <c r="L70" s="174"/>
      <c r="M70" s="153"/>
      <c r="N70" s="80"/>
      <c r="O70" s="80"/>
      <c r="P70" s="80"/>
      <c r="Q70" s="80"/>
      <c r="R70" s="80"/>
      <c r="S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55" t="s">
        <v>335</v>
      </c>
      <c r="C71" s="156"/>
      <c r="D71" s="173"/>
      <c r="E71" s="173"/>
      <c r="F71" s="153"/>
      <c r="G71" s="153"/>
      <c r="H71" s="153"/>
      <c r="I71" s="153"/>
      <c r="J71" s="153"/>
      <c r="K71" s="153"/>
      <c r="L71" s="153"/>
      <c r="M71" s="153"/>
      <c r="N71" s="80"/>
      <c r="O71" s="80"/>
      <c r="P71" s="80"/>
      <c r="Q71" s="80"/>
      <c r="R71" s="80"/>
      <c r="S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/>
    <row r="73" spans="2:138" s="80" customFormat="1" x14ac:dyDescent="0.25"/>
    <row r="74" spans="2:138" s="80" customFormat="1" x14ac:dyDescent="0.25"/>
    <row r="75" spans="2:138" s="80" customFormat="1" x14ac:dyDescent="0.25"/>
    <row r="76" spans="2:138" s="80" customFormat="1" x14ac:dyDescent="0.25"/>
    <row r="77" spans="2:138" s="80" customFormat="1" x14ac:dyDescent="0.25"/>
    <row r="78" spans="2:138" s="80" customFormat="1" x14ac:dyDescent="0.25"/>
    <row r="79" spans="2:138" s="80" customFormat="1" x14ac:dyDescent="0.25"/>
    <row r="80" spans="2:138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578"/>
  <sheetViews>
    <sheetView tabSelected="1" topLeftCell="A28" zoomScale="80" zoomScaleNormal="80" workbookViewId="0">
      <selection activeCell="C1" sqref="C1:C1048576"/>
    </sheetView>
  </sheetViews>
  <sheetFormatPr baseColWidth="10" defaultColWidth="8.85546875" defaultRowHeight="15" x14ac:dyDescent="0.25"/>
  <cols>
    <col min="1" max="1" width="2.7109375" style="80" customWidth="1"/>
    <col min="2" max="2" width="7.7109375" style="53" customWidth="1"/>
    <col min="3" max="3" width="70.7109375" style="53" customWidth="1"/>
    <col min="4" max="21" width="10.7109375" style="53" customWidth="1"/>
    <col min="22" max="16384" width="8.85546875" style="80"/>
  </cols>
  <sheetData>
    <row r="1" spans="2:21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2:21" ht="22.15" customHeight="1" thickTop="1" thickBot="1" x14ac:dyDescent="0.3">
      <c r="B2" s="280" t="s">
        <v>379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309"/>
      <c r="N2" s="309"/>
      <c r="O2" s="309"/>
      <c r="P2" s="309"/>
      <c r="Q2" s="309"/>
      <c r="R2" s="309"/>
      <c r="S2" s="309"/>
      <c r="T2" s="309"/>
      <c r="U2" s="310"/>
    </row>
    <row r="3" spans="2:21" ht="22.15" customHeight="1" thickTop="1" thickBot="1" x14ac:dyDescent="0.3">
      <c r="B3" s="264" t="s">
        <v>330</v>
      </c>
      <c r="C3" s="267" t="s">
        <v>340</v>
      </c>
      <c r="D3" s="285" t="s">
        <v>93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15"/>
    </row>
    <row r="4" spans="2:21" ht="22.15" customHeight="1" thickTop="1" thickBot="1" x14ac:dyDescent="0.3">
      <c r="B4" s="265"/>
      <c r="C4" s="268"/>
      <c r="D4" s="285" t="s">
        <v>94</v>
      </c>
      <c r="E4" s="322"/>
      <c r="F4" s="275" t="s">
        <v>95</v>
      </c>
      <c r="G4" s="322"/>
      <c r="H4" s="286" t="s">
        <v>96</v>
      </c>
      <c r="I4" s="303"/>
      <c r="J4" s="275" t="s">
        <v>97</v>
      </c>
      <c r="K4" s="322"/>
      <c r="L4" s="286" t="s">
        <v>98</v>
      </c>
      <c r="M4" s="303"/>
      <c r="N4" s="275" t="s">
        <v>99</v>
      </c>
      <c r="O4" s="322"/>
      <c r="P4" s="275" t="s">
        <v>100</v>
      </c>
      <c r="Q4" s="322"/>
      <c r="R4" s="286" t="s">
        <v>101</v>
      </c>
      <c r="S4" s="303"/>
      <c r="T4" s="261" t="s">
        <v>68</v>
      </c>
      <c r="U4" s="321"/>
    </row>
    <row r="5" spans="2:21" ht="22.15" customHeight="1" thickTop="1" thickBot="1" x14ac:dyDescent="0.3">
      <c r="B5" s="266"/>
      <c r="C5" s="269"/>
      <c r="D5" s="139" t="s">
        <v>3</v>
      </c>
      <c r="E5" s="83" t="s">
        <v>4</v>
      </c>
      <c r="F5" s="84" t="s">
        <v>3</v>
      </c>
      <c r="G5" s="83" t="s">
        <v>4</v>
      </c>
      <c r="H5" s="84" t="s">
        <v>3</v>
      </c>
      <c r="I5" s="81" t="s">
        <v>4</v>
      </c>
      <c r="J5" s="84" t="s">
        <v>3</v>
      </c>
      <c r="K5" s="83" t="s">
        <v>4</v>
      </c>
      <c r="L5" s="84" t="s">
        <v>3</v>
      </c>
      <c r="M5" s="81" t="s">
        <v>4</v>
      </c>
      <c r="N5" s="84" t="s">
        <v>3</v>
      </c>
      <c r="O5" s="83" t="s">
        <v>4</v>
      </c>
      <c r="P5" s="84" t="s">
        <v>3</v>
      </c>
      <c r="Q5" s="83" t="s">
        <v>4</v>
      </c>
      <c r="R5" s="84" t="s">
        <v>3</v>
      </c>
      <c r="S5" s="81" t="s">
        <v>4</v>
      </c>
      <c r="T5" s="139" t="s">
        <v>3</v>
      </c>
      <c r="U5" s="223" t="s">
        <v>4</v>
      </c>
    </row>
    <row r="6" spans="2:21" ht="22.15" customHeight="1" thickTop="1" thickBot="1" x14ac:dyDescent="0.3">
      <c r="B6" s="94" t="s">
        <v>5</v>
      </c>
      <c r="C6" s="95" t="s">
        <v>111</v>
      </c>
      <c r="D6" s="181">
        <v>1401</v>
      </c>
      <c r="E6" s="90">
        <v>9.4944429384657095E-2</v>
      </c>
      <c r="F6" s="182">
        <v>105</v>
      </c>
      <c r="G6" s="90">
        <v>2.383654937570942E-2</v>
      </c>
      <c r="H6" s="182">
        <v>98</v>
      </c>
      <c r="I6" s="88">
        <v>2.3350011913271386E-2</v>
      </c>
      <c r="J6" s="182">
        <v>108</v>
      </c>
      <c r="K6" s="90">
        <v>2.3391812865497075E-2</v>
      </c>
      <c r="L6" s="182">
        <v>83</v>
      </c>
      <c r="M6" s="88">
        <v>2.856159669649002E-2</v>
      </c>
      <c r="N6" s="182">
        <v>99</v>
      </c>
      <c r="O6" s="90">
        <v>2.7707808564231738E-2</v>
      </c>
      <c r="P6" s="182">
        <v>59</v>
      </c>
      <c r="Q6" s="90">
        <v>4.4595616024187455E-2</v>
      </c>
      <c r="R6" s="182">
        <v>53</v>
      </c>
      <c r="S6" s="88">
        <v>4.1341653666146644E-2</v>
      </c>
      <c r="T6" s="181">
        <v>2006</v>
      </c>
      <c r="U6" s="143">
        <v>5.4129900968725546E-2</v>
      </c>
    </row>
    <row r="7" spans="2:21" ht="22.15" customHeight="1" thickTop="1" thickBot="1" x14ac:dyDescent="0.3">
      <c r="B7" s="113" t="s">
        <v>7</v>
      </c>
      <c r="C7" s="114" t="s">
        <v>112</v>
      </c>
      <c r="D7" s="181">
        <v>2225</v>
      </c>
      <c r="E7" s="90">
        <v>0.1507861208999729</v>
      </c>
      <c r="F7" s="182">
        <v>869</v>
      </c>
      <c r="G7" s="90">
        <v>0.19727582292849039</v>
      </c>
      <c r="H7" s="182">
        <v>392</v>
      </c>
      <c r="I7" s="88">
        <v>9.340004765308553E-2</v>
      </c>
      <c r="J7" s="182">
        <v>313</v>
      </c>
      <c r="K7" s="90">
        <v>6.7792939137968383E-2</v>
      </c>
      <c r="L7" s="182">
        <v>153</v>
      </c>
      <c r="M7" s="88">
        <v>5.2649690295939439E-2</v>
      </c>
      <c r="N7" s="182">
        <v>116</v>
      </c>
      <c r="O7" s="90">
        <v>3.2465715085362438E-2</v>
      </c>
      <c r="P7" s="182">
        <v>45</v>
      </c>
      <c r="Q7" s="90">
        <v>3.4013605442176874E-2</v>
      </c>
      <c r="R7" s="182">
        <v>52</v>
      </c>
      <c r="S7" s="88">
        <v>4.0561622464898597E-2</v>
      </c>
      <c r="T7" s="181">
        <v>4165</v>
      </c>
      <c r="U7" s="143">
        <v>0.11238835370625219</v>
      </c>
    </row>
    <row r="8" spans="2:21" ht="22.15" customHeight="1" thickTop="1" x14ac:dyDescent="0.25">
      <c r="B8" s="226" t="s">
        <v>113</v>
      </c>
      <c r="C8" s="106" t="s">
        <v>114</v>
      </c>
      <c r="D8" s="144">
        <v>363</v>
      </c>
      <c r="E8" s="110">
        <v>2.4600162645703444E-2</v>
      </c>
      <c r="F8" s="111">
        <v>150</v>
      </c>
      <c r="G8" s="110">
        <v>3.4052213393870601E-2</v>
      </c>
      <c r="H8" s="111">
        <v>79</v>
      </c>
      <c r="I8" s="108">
        <v>1.8822968787228972E-2</v>
      </c>
      <c r="J8" s="111">
        <v>68</v>
      </c>
      <c r="K8" s="110">
        <v>1.472817847086853E-2</v>
      </c>
      <c r="L8" s="111">
        <v>43</v>
      </c>
      <c r="M8" s="108">
        <v>1.4796971782518927E-2</v>
      </c>
      <c r="N8" s="111">
        <v>30</v>
      </c>
      <c r="O8" s="110">
        <v>8.3963056255247689E-3</v>
      </c>
      <c r="P8" s="111">
        <v>18</v>
      </c>
      <c r="Q8" s="110">
        <v>1.3605442176870748E-2</v>
      </c>
      <c r="R8" s="111">
        <v>26</v>
      </c>
      <c r="S8" s="108">
        <v>2.0280811232449299E-2</v>
      </c>
      <c r="T8" s="144">
        <v>777</v>
      </c>
      <c r="U8" s="148">
        <v>2.0966566825872258E-2</v>
      </c>
    </row>
    <row r="9" spans="2:21" ht="22.15" customHeight="1" x14ac:dyDescent="0.25">
      <c r="B9" s="226" t="s">
        <v>115</v>
      </c>
      <c r="C9" s="106" t="s">
        <v>116</v>
      </c>
      <c r="D9" s="144">
        <v>149</v>
      </c>
      <c r="E9" s="110">
        <v>1.0097587422065601E-2</v>
      </c>
      <c r="F9" s="111">
        <v>92</v>
      </c>
      <c r="G9" s="110">
        <v>2.0885357548240637E-2</v>
      </c>
      <c r="H9" s="111">
        <v>51</v>
      </c>
      <c r="I9" s="108">
        <v>1.2151536812008578E-2</v>
      </c>
      <c r="J9" s="111">
        <v>42</v>
      </c>
      <c r="K9" s="110">
        <v>9.0968161143599735E-3</v>
      </c>
      <c r="L9" s="111">
        <v>21</v>
      </c>
      <c r="M9" s="108">
        <v>7.2264280798348245E-3</v>
      </c>
      <c r="N9" s="111">
        <v>17</v>
      </c>
      <c r="O9" s="110">
        <v>4.7579065211307021E-3</v>
      </c>
      <c r="P9" s="111">
        <v>8</v>
      </c>
      <c r="Q9" s="110">
        <v>6.0468631897203327E-3</v>
      </c>
      <c r="R9" s="111">
        <v>5</v>
      </c>
      <c r="S9" s="108">
        <v>3.9001560062402497E-3</v>
      </c>
      <c r="T9" s="144">
        <v>385</v>
      </c>
      <c r="U9" s="148">
        <v>1.0388839418224993E-2</v>
      </c>
    </row>
    <row r="10" spans="2:21" ht="22.15" customHeight="1" x14ac:dyDescent="0.25">
      <c r="B10" s="226" t="s">
        <v>117</v>
      </c>
      <c r="C10" s="106" t="s">
        <v>118</v>
      </c>
      <c r="D10" s="144">
        <v>564</v>
      </c>
      <c r="E10" s="110">
        <v>3.8221740309026836E-2</v>
      </c>
      <c r="F10" s="111">
        <v>177</v>
      </c>
      <c r="G10" s="110">
        <v>4.0181611804767307E-2</v>
      </c>
      <c r="H10" s="111">
        <v>90</v>
      </c>
      <c r="I10" s="108">
        <v>2.1443888491779844E-2</v>
      </c>
      <c r="J10" s="111">
        <v>78</v>
      </c>
      <c r="K10" s="110">
        <v>1.6894087069525665E-2</v>
      </c>
      <c r="L10" s="111">
        <v>31</v>
      </c>
      <c r="M10" s="108">
        <v>1.0667584308327599E-2</v>
      </c>
      <c r="N10" s="111">
        <v>32</v>
      </c>
      <c r="O10" s="110">
        <v>8.9560593338930874E-3</v>
      </c>
      <c r="P10" s="111">
        <v>8</v>
      </c>
      <c r="Q10" s="110">
        <v>6.0468631897203327E-3</v>
      </c>
      <c r="R10" s="111">
        <v>7</v>
      </c>
      <c r="S10" s="108">
        <v>5.4602184087363496E-3</v>
      </c>
      <c r="T10" s="144">
        <v>987</v>
      </c>
      <c r="U10" s="148">
        <v>2.6633206508540435E-2</v>
      </c>
    </row>
    <row r="11" spans="2:21" ht="22.15" customHeight="1" x14ac:dyDescent="0.25">
      <c r="B11" s="226" t="s">
        <v>119</v>
      </c>
      <c r="C11" s="106" t="s">
        <v>120</v>
      </c>
      <c r="D11" s="144">
        <v>726</v>
      </c>
      <c r="E11" s="110">
        <v>4.9200325291406888E-2</v>
      </c>
      <c r="F11" s="111">
        <v>302</v>
      </c>
      <c r="G11" s="110">
        <v>6.8558456299659482E-2</v>
      </c>
      <c r="H11" s="111">
        <v>100</v>
      </c>
      <c r="I11" s="108">
        <v>2.3826542768644269E-2</v>
      </c>
      <c r="J11" s="111">
        <v>54</v>
      </c>
      <c r="K11" s="110">
        <v>1.1695906432748537E-2</v>
      </c>
      <c r="L11" s="111">
        <v>13</v>
      </c>
      <c r="M11" s="108">
        <v>4.4735030970406058E-3</v>
      </c>
      <c r="N11" s="111">
        <v>9</v>
      </c>
      <c r="O11" s="110">
        <v>2.5188916876574307E-3</v>
      </c>
      <c r="P11" s="111">
        <v>3</v>
      </c>
      <c r="Q11" s="110">
        <v>2.2675736961451248E-3</v>
      </c>
      <c r="R11" s="111">
        <v>3</v>
      </c>
      <c r="S11" s="108">
        <v>2.3400936037441498E-3</v>
      </c>
      <c r="T11" s="144">
        <v>1210</v>
      </c>
      <c r="U11" s="148">
        <v>3.2650638171564265E-2</v>
      </c>
    </row>
    <row r="12" spans="2:21" ht="22.15" customHeight="1" x14ac:dyDescent="0.25">
      <c r="B12" s="226" t="s">
        <v>121</v>
      </c>
      <c r="C12" s="106" t="s">
        <v>122</v>
      </c>
      <c r="D12" s="144">
        <v>145</v>
      </c>
      <c r="E12" s="110">
        <v>9.8265112496611542E-3</v>
      </c>
      <c r="F12" s="111">
        <v>39</v>
      </c>
      <c r="G12" s="110">
        <v>8.8535754824063569E-3</v>
      </c>
      <c r="H12" s="111">
        <v>20</v>
      </c>
      <c r="I12" s="108">
        <v>4.7653085537288538E-3</v>
      </c>
      <c r="J12" s="111">
        <v>13</v>
      </c>
      <c r="K12" s="110">
        <v>2.8156811782542777E-3</v>
      </c>
      <c r="L12" s="111">
        <v>6</v>
      </c>
      <c r="M12" s="108">
        <v>2.0646937370956643E-3</v>
      </c>
      <c r="N12" s="111">
        <v>4</v>
      </c>
      <c r="O12" s="110">
        <v>1.1195074167366359E-3</v>
      </c>
      <c r="P12" s="111">
        <v>4</v>
      </c>
      <c r="Q12" s="110">
        <v>3.0234315948601664E-3</v>
      </c>
      <c r="R12" s="111">
        <v>6</v>
      </c>
      <c r="S12" s="108">
        <v>4.6801872074882997E-3</v>
      </c>
      <c r="T12" s="144">
        <v>237</v>
      </c>
      <c r="U12" s="148">
        <v>6.3952076418683718E-3</v>
      </c>
    </row>
    <row r="13" spans="2:21" ht="22.15" customHeight="1" x14ac:dyDescent="0.25">
      <c r="B13" s="226" t="s">
        <v>123</v>
      </c>
      <c r="C13" s="106" t="s">
        <v>124</v>
      </c>
      <c r="D13" s="144">
        <v>142</v>
      </c>
      <c r="E13" s="110">
        <v>9.6232041203578207E-3</v>
      </c>
      <c r="F13" s="111">
        <v>16</v>
      </c>
      <c r="G13" s="110">
        <v>3.6322360953461976E-3</v>
      </c>
      <c r="H13" s="111">
        <v>8</v>
      </c>
      <c r="I13" s="108">
        <v>1.9061234214915416E-3</v>
      </c>
      <c r="J13" s="111">
        <v>4</v>
      </c>
      <c r="K13" s="110">
        <v>8.6636343946285466E-4</v>
      </c>
      <c r="L13" s="111">
        <v>3</v>
      </c>
      <c r="M13" s="108">
        <v>1.0323468685478321E-3</v>
      </c>
      <c r="N13" s="111">
        <v>3</v>
      </c>
      <c r="O13" s="110">
        <v>8.3963056255247689E-4</v>
      </c>
      <c r="P13" s="111">
        <v>0</v>
      </c>
      <c r="Q13" s="110">
        <v>0</v>
      </c>
      <c r="R13" s="111">
        <v>0</v>
      </c>
      <c r="S13" s="108">
        <v>0</v>
      </c>
      <c r="T13" s="144">
        <v>176</v>
      </c>
      <c r="U13" s="148">
        <v>4.7491837340457111E-3</v>
      </c>
    </row>
    <row r="14" spans="2:21" ht="22.15" customHeight="1" x14ac:dyDescent="0.25">
      <c r="B14" s="226" t="s">
        <v>125</v>
      </c>
      <c r="C14" s="106" t="s">
        <v>126</v>
      </c>
      <c r="D14" s="144">
        <v>59</v>
      </c>
      <c r="E14" s="110">
        <v>3.9983735429655731E-3</v>
      </c>
      <c r="F14" s="111">
        <v>44</v>
      </c>
      <c r="G14" s="110">
        <v>9.9886492622020435E-3</v>
      </c>
      <c r="H14" s="111">
        <v>18</v>
      </c>
      <c r="I14" s="108">
        <v>4.2887776983559682E-3</v>
      </c>
      <c r="J14" s="111">
        <v>25</v>
      </c>
      <c r="K14" s="110">
        <v>5.4147714966428419E-3</v>
      </c>
      <c r="L14" s="111">
        <v>19</v>
      </c>
      <c r="M14" s="108">
        <v>6.5381968341362701E-3</v>
      </c>
      <c r="N14" s="111">
        <v>7</v>
      </c>
      <c r="O14" s="110">
        <v>1.9591379792891126E-3</v>
      </c>
      <c r="P14" s="111">
        <v>2</v>
      </c>
      <c r="Q14" s="110">
        <v>1.5117157974300832E-3</v>
      </c>
      <c r="R14" s="111">
        <v>5</v>
      </c>
      <c r="S14" s="108">
        <v>3.9001560062402497E-3</v>
      </c>
      <c r="T14" s="144">
        <v>179</v>
      </c>
      <c r="U14" s="148">
        <v>4.8301357295123994E-3</v>
      </c>
    </row>
    <row r="15" spans="2:21" ht="22.15" customHeight="1" thickBot="1" x14ac:dyDescent="0.3">
      <c r="B15" s="226" t="s">
        <v>127</v>
      </c>
      <c r="C15" s="106" t="s">
        <v>128</v>
      </c>
      <c r="D15" s="144">
        <v>77</v>
      </c>
      <c r="E15" s="110">
        <v>5.218216318785579E-3</v>
      </c>
      <c r="F15" s="111">
        <v>49</v>
      </c>
      <c r="G15" s="110">
        <v>1.112372304199773E-2</v>
      </c>
      <c r="H15" s="111">
        <v>26</v>
      </c>
      <c r="I15" s="108">
        <v>6.1949011198475104E-3</v>
      </c>
      <c r="J15" s="111">
        <v>29</v>
      </c>
      <c r="K15" s="110">
        <v>6.2811349361056963E-3</v>
      </c>
      <c r="L15" s="111">
        <v>17</v>
      </c>
      <c r="M15" s="108">
        <v>5.8499655884377147E-3</v>
      </c>
      <c r="N15" s="111">
        <v>14</v>
      </c>
      <c r="O15" s="110">
        <v>3.9182759585782252E-3</v>
      </c>
      <c r="P15" s="111">
        <v>2</v>
      </c>
      <c r="Q15" s="110">
        <v>1.5117157974300832E-3</v>
      </c>
      <c r="R15" s="111">
        <v>0</v>
      </c>
      <c r="S15" s="108">
        <v>0</v>
      </c>
      <c r="T15" s="144">
        <v>214</v>
      </c>
      <c r="U15" s="148">
        <v>5.7745756766237619E-3</v>
      </c>
    </row>
    <row r="16" spans="2:21" ht="22.15" customHeight="1" thickTop="1" thickBot="1" x14ac:dyDescent="0.3">
      <c r="B16" s="113" t="s">
        <v>129</v>
      </c>
      <c r="C16" s="114" t="s">
        <v>130</v>
      </c>
      <c r="D16" s="181">
        <v>218</v>
      </c>
      <c r="E16" s="90">
        <v>1.4773651396042288E-2</v>
      </c>
      <c r="F16" s="182">
        <v>110</v>
      </c>
      <c r="G16" s="90">
        <v>2.4971623155505107E-2</v>
      </c>
      <c r="H16" s="182">
        <v>105</v>
      </c>
      <c r="I16" s="88">
        <v>2.5017869907076485E-2</v>
      </c>
      <c r="J16" s="182">
        <v>82</v>
      </c>
      <c r="K16" s="90">
        <v>1.7760450508988519E-2</v>
      </c>
      <c r="L16" s="182">
        <v>49</v>
      </c>
      <c r="M16" s="88">
        <v>1.6861665519614592E-2</v>
      </c>
      <c r="N16" s="182">
        <v>58</v>
      </c>
      <c r="O16" s="90">
        <v>1.6232857542681219E-2</v>
      </c>
      <c r="P16" s="182">
        <v>29</v>
      </c>
      <c r="Q16" s="90">
        <v>2.1919879062736205E-2</v>
      </c>
      <c r="R16" s="182">
        <v>13</v>
      </c>
      <c r="S16" s="88">
        <v>1.0140405616224649E-2</v>
      </c>
      <c r="T16" s="181">
        <v>664</v>
      </c>
      <c r="U16" s="143">
        <v>1.7917374996626999E-2</v>
      </c>
    </row>
    <row r="17" spans="2:21" ht="22.15" customHeight="1" thickTop="1" x14ac:dyDescent="0.25">
      <c r="B17" s="226" t="s">
        <v>131</v>
      </c>
      <c r="C17" s="106" t="s">
        <v>133</v>
      </c>
      <c r="D17" s="144">
        <v>128</v>
      </c>
      <c r="E17" s="110">
        <v>8.67443751694226E-3</v>
      </c>
      <c r="F17" s="111">
        <v>62</v>
      </c>
      <c r="G17" s="110">
        <v>1.4074914869466515E-2</v>
      </c>
      <c r="H17" s="111">
        <v>61</v>
      </c>
      <c r="I17" s="108">
        <v>1.4534191088873005E-2</v>
      </c>
      <c r="J17" s="111">
        <v>51</v>
      </c>
      <c r="K17" s="110">
        <v>1.1046133853151396E-2</v>
      </c>
      <c r="L17" s="111">
        <v>36</v>
      </c>
      <c r="M17" s="108">
        <v>1.2388162422573986E-2</v>
      </c>
      <c r="N17" s="111">
        <v>34</v>
      </c>
      <c r="O17" s="110">
        <v>9.5158130422614041E-3</v>
      </c>
      <c r="P17" s="111">
        <v>14</v>
      </c>
      <c r="Q17" s="110">
        <v>1.0582010582010581E-2</v>
      </c>
      <c r="R17" s="111">
        <v>8</v>
      </c>
      <c r="S17" s="108">
        <v>6.2402496099843996E-3</v>
      </c>
      <c r="T17" s="144">
        <v>394</v>
      </c>
      <c r="U17" s="148">
        <v>1.0631695404625057E-2</v>
      </c>
    </row>
    <row r="18" spans="2:21" ht="22.15" customHeight="1" x14ac:dyDescent="0.25">
      <c r="B18" s="226" t="s">
        <v>132</v>
      </c>
      <c r="C18" s="106" t="s">
        <v>133</v>
      </c>
      <c r="D18" s="144">
        <v>49</v>
      </c>
      <c r="E18" s="110">
        <v>3.3206831119544592E-3</v>
      </c>
      <c r="F18" s="111">
        <v>26</v>
      </c>
      <c r="G18" s="110">
        <v>5.902383654937571E-3</v>
      </c>
      <c r="H18" s="111">
        <v>29</v>
      </c>
      <c r="I18" s="108">
        <v>6.9096974029068383E-3</v>
      </c>
      <c r="J18" s="111">
        <v>24</v>
      </c>
      <c r="K18" s="110">
        <v>5.1981806367771277E-3</v>
      </c>
      <c r="L18" s="111">
        <v>9</v>
      </c>
      <c r="M18" s="108">
        <v>3.0970406056434964E-3</v>
      </c>
      <c r="N18" s="111">
        <v>15</v>
      </c>
      <c r="O18" s="110">
        <v>4.1981528127623844E-3</v>
      </c>
      <c r="P18" s="111">
        <v>13</v>
      </c>
      <c r="Q18" s="110">
        <v>9.8261526832955411E-3</v>
      </c>
      <c r="R18" s="111">
        <v>5</v>
      </c>
      <c r="S18" s="108">
        <v>3.9001560062402497E-3</v>
      </c>
      <c r="T18" s="144">
        <v>170</v>
      </c>
      <c r="U18" s="148">
        <v>4.5872797431123344E-3</v>
      </c>
    </row>
    <row r="19" spans="2:21" ht="22.15" customHeight="1" thickBot="1" x14ac:dyDescent="0.3">
      <c r="B19" s="226" t="s">
        <v>134</v>
      </c>
      <c r="C19" s="106" t="s">
        <v>135</v>
      </c>
      <c r="D19" s="144">
        <v>41</v>
      </c>
      <c r="E19" s="110">
        <v>2.778530767145568E-3</v>
      </c>
      <c r="F19" s="111">
        <v>22</v>
      </c>
      <c r="G19" s="110">
        <v>4.9943246311010218E-3</v>
      </c>
      <c r="H19" s="111">
        <v>15</v>
      </c>
      <c r="I19" s="108">
        <v>3.5739814152966403E-3</v>
      </c>
      <c r="J19" s="111">
        <v>7</v>
      </c>
      <c r="K19" s="110">
        <v>1.5161360190599957E-3</v>
      </c>
      <c r="L19" s="111">
        <v>4</v>
      </c>
      <c r="M19" s="108">
        <v>1.3764624913971094E-3</v>
      </c>
      <c r="N19" s="111">
        <v>9</v>
      </c>
      <c r="O19" s="110">
        <v>2.5188916876574307E-3</v>
      </c>
      <c r="P19" s="111">
        <v>2</v>
      </c>
      <c r="Q19" s="110">
        <v>1.5117157974300832E-3</v>
      </c>
      <c r="R19" s="111">
        <v>0</v>
      </c>
      <c r="S19" s="108">
        <v>0</v>
      </c>
      <c r="T19" s="144">
        <v>100</v>
      </c>
      <c r="U19" s="148">
        <v>2.6983998488896085E-3</v>
      </c>
    </row>
    <row r="20" spans="2:21" ht="22.15" customHeight="1" thickTop="1" thickBot="1" x14ac:dyDescent="0.3">
      <c r="B20" s="113" t="s">
        <v>136</v>
      </c>
      <c r="C20" s="114" t="s">
        <v>137</v>
      </c>
      <c r="D20" s="181">
        <v>596</v>
      </c>
      <c r="E20" s="90">
        <v>4.0390349688262397E-2</v>
      </c>
      <c r="F20" s="182">
        <v>323</v>
      </c>
      <c r="G20" s="90">
        <v>7.3325766174801368E-2</v>
      </c>
      <c r="H20" s="182">
        <v>480</v>
      </c>
      <c r="I20" s="88">
        <v>0.11436740528949249</v>
      </c>
      <c r="J20" s="182">
        <v>538</v>
      </c>
      <c r="K20" s="90">
        <v>0.11652588260775396</v>
      </c>
      <c r="L20" s="182">
        <v>327</v>
      </c>
      <c r="M20" s="88">
        <v>0.11252580867171369</v>
      </c>
      <c r="N20" s="182">
        <v>311</v>
      </c>
      <c r="O20" s="90">
        <v>8.7041701651273451E-2</v>
      </c>
      <c r="P20" s="182">
        <v>128</v>
      </c>
      <c r="Q20" s="90">
        <v>9.674981103552531E-2</v>
      </c>
      <c r="R20" s="182">
        <v>132</v>
      </c>
      <c r="S20" s="88">
        <v>0.10296411856474259</v>
      </c>
      <c r="T20" s="181">
        <v>2835</v>
      </c>
      <c r="U20" s="143">
        <v>7.6499635716020406E-2</v>
      </c>
    </row>
    <row r="21" spans="2:21" ht="22.15" customHeight="1" thickTop="1" x14ac:dyDescent="0.25">
      <c r="B21" s="226" t="s">
        <v>138</v>
      </c>
      <c r="C21" s="106" t="s">
        <v>139</v>
      </c>
      <c r="D21" s="144">
        <v>354</v>
      </c>
      <c r="E21" s="110">
        <v>2.3990241257793438E-2</v>
      </c>
      <c r="F21" s="111">
        <v>179</v>
      </c>
      <c r="G21" s="110">
        <v>4.0635641316685588E-2</v>
      </c>
      <c r="H21" s="111">
        <v>267</v>
      </c>
      <c r="I21" s="108">
        <v>6.3616869192280198E-2</v>
      </c>
      <c r="J21" s="111">
        <v>315</v>
      </c>
      <c r="K21" s="110">
        <v>6.8226120857699801E-2</v>
      </c>
      <c r="L21" s="111">
        <v>186</v>
      </c>
      <c r="M21" s="108">
        <v>6.4005505849965588E-2</v>
      </c>
      <c r="N21" s="111">
        <v>171</v>
      </c>
      <c r="O21" s="110">
        <v>4.7858942065491183E-2</v>
      </c>
      <c r="P21" s="111">
        <v>70</v>
      </c>
      <c r="Q21" s="110">
        <v>5.2910052910052907E-2</v>
      </c>
      <c r="R21" s="111">
        <v>75</v>
      </c>
      <c r="S21" s="108">
        <v>5.8502340093603743E-2</v>
      </c>
      <c r="T21" s="144">
        <v>1617</v>
      </c>
      <c r="U21" s="148">
        <v>4.3633125556544972E-2</v>
      </c>
    </row>
    <row r="22" spans="2:21" ht="22.15" customHeight="1" x14ac:dyDescent="0.25">
      <c r="B22" s="226" t="s">
        <v>140</v>
      </c>
      <c r="C22" s="106" t="s">
        <v>139</v>
      </c>
      <c r="D22" s="144">
        <v>165</v>
      </c>
      <c r="E22" s="110">
        <v>1.1181892111683384E-2</v>
      </c>
      <c r="F22" s="111">
        <v>100</v>
      </c>
      <c r="G22" s="110">
        <v>2.2701475595913734E-2</v>
      </c>
      <c r="H22" s="111">
        <v>143</v>
      </c>
      <c r="I22" s="108">
        <v>3.4071956159161303E-2</v>
      </c>
      <c r="J22" s="111">
        <v>160</v>
      </c>
      <c r="K22" s="110">
        <v>3.4654537578514187E-2</v>
      </c>
      <c r="L22" s="111">
        <v>98</v>
      </c>
      <c r="M22" s="108">
        <v>3.3723331039229178E-2</v>
      </c>
      <c r="N22" s="111">
        <v>99</v>
      </c>
      <c r="O22" s="110">
        <v>2.7707808564231738E-2</v>
      </c>
      <c r="P22" s="111">
        <v>41</v>
      </c>
      <c r="Q22" s="110">
        <v>3.0990173847316706E-2</v>
      </c>
      <c r="R22" s="111">
        <v>45</v>
      </c>
      <c r="S22" s="108">
        <v>3.5101404056162244E-2</v>
      </c>
      <c r="T22" s="144">
        <v>851</v>
      </c>
      <c r="U22" s="148">
        <v>2.296338271405057E-2</v>
      </c>
    </row>
    <row r="23" spans="2:21" ht="22.15" customHeight="1" thickBot="1" x14ac:dyDescent="0.3">
      <c r="B23" s="226" t="s">
        <v>141</v>
      </c>
      <c r="C23" s="106" t="s">
        <v>142</v>
      </c>
      <c r="D23" s="144">
        <v>77</v>
      </c>
      <c r="E23" s="110">
        <v>5.218216318785579E-3</v>
      </c>
      <c r="F23" s="111">
        <v>44</v>
      </c>
      <c r="G23" s="110">
        <v>9.9886492622020435E-3</v>
      </c>
      <c r="H23" s="111">
        <v>70</v>
      </c>
      <c r="I23" s="108">
        <v>1.667857993805099E-2</v>
      </c>
      <c r="J23" s="111">
        <v>63</v>
      </c>
      <c r="K23" s="110">
        <v>1.364522417153996E-2</v>
      </c>
      <c r="L23" s="111">
        <v>43</v>
      </c>
      <c r="M23" s="108">
        <v>1.4796971782518927E-2</v>
      </c>
      <c r="N23" s="111">
        <v>41</v>
      </c>
      <c r="O23" s="110">
        <v>1.1474951021550517E-2</v>
      </c>
      <c r="P23" s="111">
        <v>17</v>
      </c>
      <c r="Q23" s="110">
        <v>1.2849584278155708E-2</v>
      </c>
      <c r="R23" s="111">
        <v>12</v>
      </c>
      <c r="S23" s="108">
        <v>9.3603744149765994E-3</v>
      </c>
      <c r="T23" s="144">
        <v>367</v>
      </c>
      <c r="U23" s="148">
        <v>9.9031274454248631E-3</v>
      </c>
    </row>
    <row r="24" spans="2:21" ht="22.15" customHeight="1" thickTop="1" thickBot="1" x14ac:dyDescent="0.3">
      <c r="B24" s="113" t="s">
        <v>143</v>
      </c>
      <c r="C24" s="114" t="s">
        <v>144</v>
      </c>
      <c r="D24" s="181">
        <v>368</v>
      </c>
      <c r="E24" s="90">
        <v>2.4939007861208999E-2</v>
      </c>
      <c r="F24" s="182">
        <v>157</v>
      </c>
      <c r="G24" s="90">
        <v>3.5641316685584561E-2</v>
      </c>
      <c r="H24" s="182">
        <v>155</v>
      </c>
      <c r="I24" s="88">
        <v>3.6931141291398614E-2</v>
      </c>
      <c r="J24" s="182">
        <v>199</v>
      </c>
      <c r="K24" s="90">
        <v>4.310158111327702E-2</v>
      </c>
      <c r="L24" s="182">
        <v>149</v>
      </c>
      <c r="M24" s="88">
        <v>5.1273227804542326E-2</v>
      </c>
      <c r="N24" s="182">
        <v>157</v>
      </c>
      <c r="O24" s="90">
        <v>4.3940666106912961E-2</v>
      </c>
      <c r="P24" s="182">
        <v>23</v>
      </c>
      <c r="Q24" s="90">
        <v>1.7384731670445956E-2</v>
      </c>
      <c r="R24" s="182">
        <v>19</v>
      </c>
      <c r="S24" s="88">
        <v>1.4820592823712949E-2</v>
      </c>
      <c r="T24" s="181">
        <v>1227</v>
      </c>
      <c r="U24" s="143">
        <v>3.31093661458755E-2</v>
      </c>
    </row>
    <row r="25" spans="2:21" ht="22.15" customHeight="1" thickTop="1" x14ac:dyDescent="0.25">
      <c r="B25" s="226" t="s">
        <v>145</v>
      </c>
      <c r="C25" s="106" t="s">
        <v>146</v>
      </c>
      <c r="D25" s="144">
        <v>26</v>
      </c>
      <c r="E25" s="110">
        <v>1.7619951206288968E-3</v>
      </c>
      <c r="F25" s="111">
        <v>10</v>
      </c>
      <c r="G25" s="110">
        <v>2.2701475595913734E-3</v>
      </c>
      <c r="H25" s="111">
        <v>9</v>
      </c>
      <c r="I25" s="108">
        <v>2.1443888491779841E-3</v>
      </c>
      <c r="J25" s="111">
        <v>4</v>
      </c>
      <c r="K25" s="110">
        <v>8.6636343946285466E-4</v>
      </c>
      <c r="L25" s="111">
        <v>3</v>
      </c>
      <c r="M25" s="108">
        <v>1.0323468685478321E-3</v>
      </c>
      <c r="N25" s="111">
        <v>7</v>
      </c>
      <c r="O25" s="110">
        <v>1.9591379792891126E-3</v>
      </c>
      <c r="P25" s="111">
        <v>0</v>
      </c>
      <c r="Q25" s="110">
        <v>0</v>
      </c>
      <c r="R25" s="111">
        <v>3</v>
      </c>
      <c r="S25" s="108">
        <v>2.3400936037441498E-3</v>
      </c>
      <c r="T25" s="144">
        <v>62</v>
      </c>
      <c r="U25" s="148">
        <v>1.6730079063115573E-3</v>
      </c>
    </row>
    <row r="26" spans="2:21" ht="22.15" customHeight="1" x14ac:dyDescent="0.25">
      <c r="B26" s="226" t="s">
        <v>147</v>
      </c>
      <c r="C26" s="106" t="s">
        <v>148</v>
      </c>
      <c r="D26" s="144">
        <v>203</v>
      </c>
      <c r="E26" s="110">
        <v>1.3757115749525617E-2</v>
      </c>
      <c r="F26" s="111">
        <v>89</v>
      </c>
      <c r="G26" s="110">
        <v>2.0204313280363224E-2</v>
      </c>
      <c r="H26" s="111">
        <v>110</v>
      </c>
      <c r="I26" s="108">
        <v>2.6209197045508698E-2</v>
      </c>
      <c r="J26" s="111">
        <v>159</v>
      </c>
      <c r="K26" s="110">
        <v>3.4437946718648471E-2</v>
      </c>
      <c r="L26" s="111">
        <v>121</v>
      </c>
      <c r="M26" s="108">
        <v>4.163799036476256E-2</v>
      </c>
      <c r="N26" s="111">
        <v>118</v>
      </c>
      <c r="O26" s="110">
        <v>3.3025468793730757E-2</v>
      </c>
      <c r="P26" s="111">
        <v>9</v>
      </c>
      <c r="Q26" s="110">
        <v>6.8027210884353739E-3</v>
      </c>
      <c r="R26" s="111">
        <v>9</v>
      </c>
      <c r="S26" s="108">
        <v>7.0202808112324495E-3</v>
      </c>
      <c r="T26" s="144">
        <v>818</v>
      </c>
      <c r="U26" s="148">
        <v>2.2072910763916997E-2</v>
      </c>
    </row>
    <row r="27" spans="2:21" ht="22.15" customHeight="1" x14ac:dyDescent="0.25">
      <c r="B27" s="226" t="s">
        <v>149</v>
      </c>
      <c r="C27" s="106" t="s">
        <v>150</v>
      </c>
      <c r="D27" s="144">
        <v>54</v>
      </c>
      <c r="E27" s="110">
        <v>3.6595283274600161E-3</v>
      </c>
      <c r="F27" s="111">
        <v>21</v>
      </c>
      <c r="G27" s="110">
        <v>4.7673098751418843E-3</v>
      </c>
      <c r="H27" s="111">
        <v>16</v>
      </c>
      <c r="I27" s="108">
        <v>3.8122468429830831E-3</v>
      </c>
      <c r="J27" s="111">
        <v>7</v>
      </c>
      <c r="K27" s="110">
        <v>1.5161360190599957E-3</v>
      </c>
      <c r="L27" s="111">
        <v>5</v>
      </c>
      <c r="M27" s="108">
        <v>1.7205781142463868E-3</v>
      </c>
      <c r="N27" s="111">
        <v>3</v>
      </c>
      <c r="O27" s="110">
        <v>8.3963056255247689E-4</v>
      </c>
      <c r="P27" s="111">
        <v>1</v>
      </c>
      <c r="Q27" s="110">
        <v>7.5585789871504159E-4</v>
      </c>
      <c r="R27" s="111">
        <v>2</v>
      </c>
      <c r="S27" s="108">
        <v>1.5600624024960999E-3</v>
      </c>
      <c r="T27" s="144">
        <v>109</v>
      </c>
      <c r="U27" s="148">
        <v>2.9412558352896732E-3</v>
      </c>
    </row>
    <row r="28" spans="2:21" ht="22.15" customHeight="1" x14ac:dyDescent="0.25">
      <c r="B28" s="226" t="s">
        <v>151</v>
      </c>
      <c r="C28" s="106" t="s">
        <v>152</v>
      </c>
      <c r="D28" s="144">
        <v>50</v>
      </c>
      <c r="E28" s="110">
        <v>3.3884521550555705E-3</v>
      </c>
      <c r="F28" s="111">
        <v>17</v>
      </c>
      <c r="G28" s="110">
        <v>3.8592508513053347E-3</v>
      </c>
      <c r="H28" s="111">
        <v>12</v>
      </c>
      <c r="I28" s="108">
        <v>2.8591851322373124E-3</v>
      </c>
      <c r="J28" s="111">
        <v>14</v>
      </c>
      <c r="K28" s="110">
        <v>3.0322720381199915E-3</v>
      </c>
      <c r="L28" s="111">
        <v>14</v>
      </c>
      <c r="M28" s="108">
        <v>4.817618719889883E-3</v>
      </c>
      <c r="N28" s="111">
        <v>18</v>
      </c>
      <c r="O28" s="110">
        <v>5.0377833753148613E-3</v>
      </c>
      <c r="P28" s="111">
        <v>10</v>
      </c>
      <c r="Q28" s="110">
        <v>7.5585789871504159E-3</v>
      </c>
      <c r="R28" s="111">
        <v>3</v>
      </c>
      <c r="S28" s="108">
        <v>2.3400936037441498E-3</v>
      </c>
      <c r="T28" s="144">
        <v>138</v>
      </c>
      <c r="U28" s="148">
        <v>3.7237917914676598E-3</v>
      </c>
    </row>
    <row r="29" spans="2:21" ht="22.15" customHeight="1" x14ac:dyDescent="0.25">
      <c r="B29" s="226" t="s">
        <v>153</v>
      </c>
      <c r="C29" s="106" t="s">
        <v>154</v>
      </c>
      <c r="D29" s="144">
        <v>13</v>
      </c>
      <c r="E29" s="110">
        <v>8.8099756031444838E-4</v>
      </c>
      <c r="F29" s="111">
        <v>8</v>
      </c>
      <c r="G29" s="110">
        <v>1.8161180476730988E-3</v>
      </c>
      <c r="H29" s="111">
        <v>7</v>
      </c>
      <c r="I29" s="108">
        <v>1.6678579938050988E-3</v>
      </c>
      <c r="J29" s="111">
        <v>4</v>
      </c>
      <c r="K29" s="110">
        <v>8.6636343946285466E-4</v>
      </c>
      <c r="L29" s="111">
        <v>3</v>
      </c>
      <c r="M29" s="108">
        <v>1.0323468685478321E-3</v>
      </c>
      <c r="N29" s="111">
        <v>7</v>
      </c>
      <c r="O29" s="110">
        <v>1.9591379792891126E-3</v>
      </c>
      <c r="P29" s="111">
        <v>2</v>
      </c>
      <c r="Q29" s="110">
        <v>1.5117157974300832E-3</v>
      </c>
      <c r="R29" s="111">
        <v>1</v>
      </c>
      <c r="S29" s="108">
        <v>7.8003120124804995E-4</v>
      </c>
      <c r="T29" s="144">
        <v>45</v>
      </c>
      <c r="U29" s="148">
        <v>1.2142799320003239E-3</v>
      </c>
    </row>
    <row r="30" spans="2:21" ht="22.15" customHeight="1" thickBot="1" x14ac:dyDescent="0.3">
      <c r="B30" s="226" t="s">
        <v>155</v>
      </c>
      <c r="C30" s="106" t="s">
        <v>156</v>
      </c>
      <c r="D30" s="144">
        <v>22</v>
      </c>
      <c r="E30" s="110">
        <v>1.4909189482244511E-3</v>
      </c>
      <c r="F30" s="111">
        <v>12</v>
      </c>
      <c r="G30" s="110">
        <v>2.724177071509648E-3</v>
      </c>
      <c r="H30" s="111">
        <v>1</v>
      </c>
      <c r="I30" s="108">
        <v>2.3826542768644269E-4</v>
      </c>
      <c r="J30" s="111">
        <v>11</v>
      </c>
      <c r="K30" s="110">
        <v>2.3824994585228505E-3</v>
      </c>
      <c r="L30" s="111">
        <v>3</v>
      </c>
      <c r="M30" s="108">
        <v>1.0323468685478321E-3</v>
      </c>
      <c r="N30" s="111">
        <v>4</v>
      </c>
      <c r="O30" s="110">
        <v>1.1195074167366359E-3</v>
      </c>
      <c r="P30" s="111">
        <v>1</v>
      </c>
      <c r="Q30" s="110">
        <v>7.5585789871504159E-4</v>
      </c>
      <c r="R30" s="111">
        <v>1</v>
      </c>
      <c r="S30" s="108">
        <v>7.8003120124804995E-4</v>
      </c>
      <c r="T30" s="144">
        <v>55</v>
      </c>
      <c r="U30" s="148">
        <v>1.4841199168892847E-3</v>
      </c>
    </row>
    <row r="31" spans="2:21" ht="22.15" customHeight="1" thickTop="1" thickBot="1" x14ac:dyDescent="0.3">
      <c r="B31" s="113" t="s">
        <v>157</v>
      </c>
      <c r="C31" s="114" t="s">
        <v>158</v>
      </c>
      <c r="D31" s="181">
        <v>4974</v>
      </c>
      <c r="E31" s="90">
        <v>0.33708322038492816</v>
      </c>
      <c r="F31" s="182">
        <v>1214</v>
      </c>
      <c r="G31" s="90">
        <v>0.27559591373439274</v>
      </c>
      <c r="H31" s="182">
        <v>1193</v>
      </c>
      <c r="I31" s="88">
        <v>0.28425065522992615</v>
      </c>
      <c r="J31" s="182">
        <v>1367</v>
      </c>
      <c r="K31" s="90">
        <v>0.29607970543643058</v>
      </c>
      <c r="L31" s="182">
        <v>896</v>
      </c>
      <c r="M31" s="88">
        <v>0.30832759807295251</v>
      </c>
      <c r="N31" s="182">
        <v>1158</v>
      </c>
      <c r="O31" s="90">
        <v>0.32409739714525609</v>
      </c>
      <c r="P31" s="182">
        <v>421</v>
      </c>
      <c r="Q31" s="90">
        <v>0.31821617535903246</v>
      </c>
      <c r="R31" s="182">
        <v>433</v>
      </c>
      <c r="S31" s="88">
        <v>0.33775351014040567</v>
      </c>
      <c r="T31" s="181">
        <v>11656</v>
      </c>
      <c r="U31" s="143">
        <v>0.31452548638657268</v>
      </c>
    </row>
    <row r="32" spans="2:21" ht="22.15" customHeight="1" thickTop="1" x14ac:dyDescent="0.25">
      <c r="B32" s="226" t="s">
        <v>159</v>
      </c>
      <c r="C32" s="106" t="s">
        <v>160</v>
      </c>
      <c r="D32" s="144">
        <v>36</v>
      </c>
      <c r="E32" s="110">
        <v>2.439685551640011E-3</v>
      </c>
      <c r="F32" s="111">
        <v>11</v>
      </c>
      <c r="G32" s="110">
        <v>2.4971623155505109E-3</v>
      </c>
      <c r="H32" s="111">
        <v>13</v>
      </c>
      <c r="I32" s="108">
        <v>3.0974505599237552E-3</v>
      </c>
      <c r="J32" s="111">
        <v>15</v>
      </c>
      <c r="K32" s="110">
        <v>3.2488628979857048E-3</v>
      </c>
      <c r="L32" s="111">
        <v>20</v>
      </c>
      <c r="M32" s="108">
        <v>6.8823124569855473E-3</v>
      </c>
      <c r="N32" s="111">
        <v>10</v>
      </c>
      <c r="O32" s="110">
        <v>2.7987685418415899E-3</v>
      </c>
      <c r="P32" s="111">
        <v>8</v>
      </c>
      <c r="Q32" s="110">
        <v>6.0468631897203327E-3</v>
      </c>
      <c r="R32" s="111">
        <v>9</v>
      </c>
      <c r="S32" s="108">
        <v>7.0202808112324495E-3</v>
      </c>
      <c r="T32" s="144">
        <v>122</v>
      </c>
      <c r="U32" s="148">
        <v>3.2920478156453223E-3</v>
      </c>
    </row>
    <row r="33" spans="2:21" ht="22.15" customHeight="1" x14ac:dyDescent="0.25">
      <c r="B33" s="226" t="s">
        <v>161</v>
      </c>
      <c r="C33" s="106" t="s">
        <v>162</v>
      </c>
      <c r="D33" s="144">
        <v>417</v>
      </c>
      <c r="E33" s="110">
        <v>2.825969097316346E-2</v>
      </c>
      <c r="F33" s="111">
        <v>103</v>
      </c>
      <c r="G33" s="110">
        <v>2.3382519863791147E-2</v>
      </c>
      <c r="H33" s="111">
        <v>187</v>
      </c>
      <c r="I33" s="108">
        <v>4.4555634977364783E-2</v>
      </c>
      <c r="J33" s="111">
        <v>209</v>
      </c>
      <c r="K33" s="110">
        <v>4.5267489711934158E-2</v>
      </c>
      <c r="L33" s="111">
        <v>146</v>
      </c>
      <c r="M33" s="108">
        <v>5.0240880935994492E-2</v>
      </c>
      <c r="N33" s="111">
        <v>206</v>
      </c>
      <c r="O33" s="110">
        <v>5.765463196193675E-2</v>
      </c>
      <c r="P33" s="111">
        <v>119</v>
      </c>
      <c r="Q33" s="110">
        <v>8.9947089947089942E-2</v>
      </c>
      <c r="R33" s="111">
        <v>162</v>
      </c>
      <c r="S33" s="108">
        <v>0.12636505460218408</v>
      </c>
      <c r="T33" s="144">
        <v>1549</v>
      </c>
      <c r="U33" s="148">
        <v>4.1798213659300032E-2</v>
      </c>
    </row>
    <row r="34" spans="2:21" ht="22.15" customHeight="1" x14ac:dyDescent="0.25">
      <c r="B34" s="226" t="s">
        <v>163</v>
      </c>
      <c r="C34" s="106" t="s">
        <v>164</v>
      </c>
      <c r="D34" s="144">
        <v>701</v>
      </c>
      <c r="E34" s="110">
        <v>4.7506099213879098E-2</v>
      </c>
      <c r="F34" s="111">
        <v>222</v>
      </c>
      <c r="G34" s="110">
        <v>5.0397275822928488E-2</v>
      </c>
      <c r="H34" s="111">
        <v>180</v>
      </c>
      <c r="I34" s="108">
        <v>4.2887776983559688E-2</v>
      </c>
      <c r="J34" s="111">
        <v>203</v>
      </c>
      <c r="K34" s="110">
        <v>4.3967944552739877E-2</v>
      </c>
      <c r="L34" s="111">
        <v>133</v>
      </c>
      <c r="M34" s="108">
        <v>4.576737783895389E-2</v>
      </c>
      <c r="N34" s="111">
        <v>181</v>
      </c>
      <c r="O34" s="110">
        <v>5.0657710607332776E-2</v>
      </c>
      <c r="P34" s="111">
        <v>82</v>
      </c>
      <c r="Q34" s="110">
        <v>6.1980347694633411E-2</v>
      </c>
      <c r="R34" s="111">
        <v>94</v>
      </c>
      <c r="S34" s="108">
        <v>7.3322932917316688E-2</v>
      </c>
      <c r="T34" s="144">
        <v>1796</v>
      </c>
      <c r="U34" s="148">
        <v>4.8463261286057366E-2</v>
      </c>
    </row>
    <row r="35" spans="2:21" ht="22.15" customHeight="1" x14ac:dyDescent="0.25">
      <c r="B35" s="226" t="s">
        <v>165</v>
      </c>
      <c r="C35" s="106" t="s">
        <v>166</v>
      </c>
      <c r="D35" s="144">
        <v>946</v>
      </c>
      <c r="E35" s="110">
        <v>6.4109514773651399E-2</v>
      </c>
      <c r="F35" s="111">
        <v>293</v>
      </c>
      <c r="G35" s="110">
        <v>6.6515323496027248E-2</v>
      </c>
      <c r="H35" s="111">
        <v>242</v>
      </c>
      <c r="I35" s="108">
        <v>5.7660233500119132E-2</v>
      </c>
      <c r="J35" s="111">
        <v>263</v>
      </c>
      <c r="K35" s="110">
        <v>5.6963396144682696E-2</v>
      </c>
      <c r="L35" s="111">
        <v>154</v>
      </c>
      <c r="M35" s="108">
        <v>5.299380591878871E-2</v>
      </c>
      <c r="N35" s="111">
        <v>172</v>
      </c>
      <c r="O35" s="110">
        <v>4.8138818919675343E-2</v>
      </c>
      <c r="P35" s="111">
        <v>54</v>
      </c>
      <c r="Q35" s="110">
        <v>4.0816326530612242E-2</v>
      </c>
      <c r="R35" s="111">
        <v>39</v>
      </c>
      <c r="S35" s="108">
        <v>3.0421216848673948E-2</v>
      </c>
      <c r="T35" s="144">
        <v>2163</v>
      </c>
      <c r="U35" s="148">
        <v>5.8366388731482234E-2</v>
      </c>
    </row>
    <row r="36" spans="2:21" ht="22.15" customHeight="1" x14ac:dyDescent="0.25">
      <c r="B36" s="226" t="s">
        <v>167</v>
      </c>
      <c r="C36" s="106" t="s">
        <v>168</v>
      </c>
      <c r="D36" s="144">
        <v>2385</v>
      </c>
      <c r="E36" s="110">
        <v>0.16162916779615072</v>
      </c>
      <c r="F36" s="111">
        <v>423</v>
      </c>
      <c r="G36" s="110">
        <v>9.6027241770715102E-2</v>
      </c>
      <c r="H36" s="111">
        <v>396</v>
      </c>
      <c r="I36" s="108">
        <v>9.4353109363831303E-2</v>
      </c>
      <c r="J36" s="111">
        <v>482</v>
      </c>
      <c r="K36" s="110">
        <v>0.10439679445527399</v>
      </c>
      <c r="L36" s="111">
        <v>291</v>
      </c>
      <c r="M36" s="108">
        <v>0.10013764624913971</v>
      </c>
      <c r="N36" s="111">
        <v>370</v>
      </c>
      <c r="O36" s="110">
        <v>0.10355443604813881</v>
      </c>
      <c r="P36" s="111">
        <v>80</v>
      </c>
      <c r="Q36" s="110">
        <v>6.0468631897203327E-2</v>
      </c>
      <c r="R36" s="111">
        <v>42</v>
      </c>
      <c r="S36" s="108">
        <v>3.2761310452418098E-2</v>
      </c>
      <c r="T36" s="144">
        <v>4469</v>
      </c>
      <c r="U36" s="148">
        <v>0.1205914892468766</v>
      </c>
    </row>
    <row r="37" spans="2:21" ht="22.15" customHeight="1" x14ac:dyDescent="0.25">
      <c r="B37" s="226">
        <v>55</v>
      </c>
      <c r="C37" s="106" t="s">
        <v>169</v>
      </c>
      <c r="D37" s="144">
        <v>401</v>
      </c>
      <c r="E37" s="110">
        <v>2.7175386283545676E-2</v>
      </c>
      <c r="F37" s="111">
        <v>116</v>
      </c>
      <c r="G37" s="110">
        <v>2.633371169125993E-2</v>
      </c>
      <c r="H37" s="111">
        <v>127</v>
      </c>
      <c r="I37" s="108">
        <v>3.0259709316178222E-2</v>
      </c>
      <c r="J37" s="111">
        <v>138</v>
      </c>
      <c r="K37" s="110">
        <v>2.9889538661468484E-2</v>
      </c>
      <c r="L37" s="111">
        <v>116</v>
      </c>
      <c r="M37" s="108">
        <v>3.9917412250516177E-2</v>
      </c>
      <c r="N37" s="111">
        <v>194</v>
      </c>
      <c r="O37" s="110">
        <v>5.4296109711726839E-2</v>
      </c>
      <c r="P37" s="111">
        <v>62</v>
      </c>
      <c r="Q37" s="110">
        <v>4.6863189720332578E-2</v>
      </c>
      <c r="R37" s="111">
        <v>67</v>
      </c>
      <c r="S37" s="108">
        <v>5.2262090483619343E-2</v>
      </c>
      <c r="T37" s="144">
        <v>1221</v>
      </c>
      <c r="U37" s="148">
        <v>3.2947462154942118E-2</v>
      </c>
    </row>
    <row r="38" spans="2:21" ht="22.15" customHeight="1" x14ac:dyDescent="0.25">
      <c r="B38" s="226" t="s">
        <v>170</v>
      </c>
      <c r="C38" s="106" t="s">
        <v>171</v>
      </c>
      <c r="D38" s="144">
        <v>73</v>
      </c>
      <c r="E38" s="110">
        <v>4.947140146381133E-3</v>
      </c>
      <c r="F38" s="111">
        <v>42</v>
      </c>
      <c r="G38" s="110">
        <v>9.5346197502837685E-3</v>
      </c>
      <c r="H38" s="111">
        <v>43</v>
      </c>
      <c r="I38" s="108">
        <v>1.0245413390517035E-2</v>
      </c>
      <c r="J38" s="111">
        <v>53</v>
      </c>
      <c r="K38" s="110">
        <v>1.1479315572882825E-2</v>
      </c>
      <c r="L38" s="111">
        <v>32</v>
      </c>
      <c r="M38" s="108">
        <v>1.1011699931176875E-2</v>
      </c>
      <c r="N38" s="111">
        <v>24</v>
      </c>
      <c r="O38" s="110">
        <v>6.7170445004198151E-3</v>
      </c>
      <c r="P38" s="111">
        <v>15</v>
      </c>
      <c r="Q38" s="110">
        <v>1.1337868480725623E-2</v>
      </c>
      <c r="R38" s="111">
        <v>18</v>
      </c>
      <c r="S38" s="108">
        <v>1.4040561622464899E-2</v>
      </c>
      <c r="T38" s="144">
        <v>300</v>
      </c>
      <c r="U38" s="148">
        <v>8.0951995466688256E-3</v>
      </c>
    </row>
    <row r="39" spans="2:21" ht="22.15" customHeight="1" thickBot="1" x14ac:dyDescent="0.3">
      <c r="B39" s="226" t="s">
        <v>172</v>
      </c>
      <c r="C39" s="106" t="s">
        <v>173</v>
      </c>
      <c r="D39" s="144">
        <v>15</v>
      </c>
      <c r="E39" s="110">
        <v>1.0165356465166712E-3</v>
      </c>
      <c r="F39" s="111">
        <v>4</v>
      </c>
      <c r="G39" s="110">
        <v>9.0805902383654939E-4</v>
      </c>
      <c r="H39" s="111">
        <v>5</v>
      </c>
      <c r="I39" s="108">
        <v>1.1913271384322134E-3</v>
      </c>
      <c r="J39" s="111">
        <v>4</v>
      </c>
      <c r="K39" s="110">
        <v>8.6636343946285466E-4</v>
      </c>
      <c r="L39" s="111">
        <v>4</v>
      </c>
      <c r="M39" s="108">
        <v>1.3764624913971094E-3</v>
      </c>
      <c r="N39" s="111">
        <v>1</v>
      </c>
      <c r="O39" s="110">
        <v>2.7987685418415898E-4</v>
      </c>
      <c r="P39" s="111">
        <v>1</v>
      </c>
      <c r="Q39" s="110">
        <v>7.5585789871504159E-4</v>
      </c>
      <c r="R39" s="111">
        <v>2</v>
      </c>
      <c r="S39" s="108">
        <v>1.5600624024960999E-3</v>
      </c>
      <c r="T39" s="144">
        <v>36</v>
      </c>
      <c r="U39" s="148">
        <v>9.7142394560025902E-4</v>
      </c>
    </row>
    <row r="40" spans="2:21" ht="22.15" customHeight="1" thickTop="1" thickBot="1" x14ac:dyDescent="0.3">
      <c r="B40" s="113" t="s">
        <v>174</v>
      </c>
      <c r="C40" s="114" t="s">
        <v>175</v>
      </c>
      <c r="D40" s="181">
        <v>3275</v>
      </c>
      <c r="E40" s="90">
        <v>0.22194361615613989</v>
      </c>
      <c r="F40" s="182">
        <v>1166</v>
      </c>
      <c r="G40" s="90">
        <v>0.26469920544835418</v>
      </c>
      <c r="H40" s="182">
        <v>1348</v>
      </c>
      <c r="I40" s="88">
        <v>0.32118179652132473</v>
      </c>
      <c r="J40" s="182">
        <v>1552</v>
      </c>
      <c r="K40" s="90">
        <v>0.33614901451158757</v>
      </c>
      <c r="L40" s="182">
        <v>978</v>
      </c>
      <c r="M40" s="88">
        <v>0.33654507914659332</v>
      </c>
      <c r="N40" s="182">
        <v>1307</v>
      </c>
      <c r="O40" s="90">
        <v>0.36579904841869582</v>
      </c>
      <c r="P40" s="182">
        <v>438</v>
      </c>
      <c r="Q40" s="90">
        <v>0.33106575963718815</v>
      </c>
      <c r="R40" s="182">
        <v>352</v>
      </c>
      <c r="S40" s="88">
        <v>0.27457098283931358</v>
      </c>
      <c r="T40" s="181">
        <v>10416</v>
      </c>
      <c r="U40" s="143">
        <v>0.28106532826034164</v>
      </c>
    </row>
    <row r="41" spans="2:21" ht="22.15" customHeight="1" thickTop="1" x14ac:dyDescent="0.25">
      <c r="B41" s="226" t="s">
        <v>176</v>
      </c>
      <c r="C41" s="106" t="s">
        <v>177</v>
      </c>
      <c r="D41" s="144">
        <v>69</v>
      </c>
      <c r="E41" s="110">
        <v>4.6760639739766878E-3</v>
      </c>
      <c r="F41" s="111">
        <v>27</v>
      </c>
      <c r="G41" s="110">
        <v>6.1293984108967085E-3</v>
      </c>
      <c r="H41" s="111">
        <v>30</v>
      </c>
      <c r="I41" s="108">
        <v>7.1479628305932807E-3</v>
      </c>
      <c r="J41" s="111">
        <v>21</v>
      </c>
      <c r="K41" s="110">
        <v>4.5484080571799868E-3</v>
      </c>
      <c r="L41" s="111">
        <v>18</v>
      </c>
      <c r="M41" s="108">
        <v>6.1940812112869928E-3</v>
      </c>
      <c r="N41" s="111">
        <v>18</v>
      </c>
      <c r="O41" s="110">
        <v>5.0377833753148613E-3</v>
      </c>
      <c r="P41" s="111">
        <v>8</v>
      </c>
      <c r="Q41" s="110">
        <v>6.0468631897203327E-3</v>
      </c>
      <c r="R41" s="111">
        <v>5</v>
      </c>
      <c r="S41" s="108">
        <v>3.9001560062402497E-3</v>
      </c>
      <c r="T41" s="144">
        <v>196</v>
      </c>
      <c r="U41" s="148">
        <v>5.2888637038236326E-3</v>
      </c>
    </row>
    <row r="42" spans="2:21" ht="22.15" customHeight="1" x14ac:dyDescent="0.25">
      <c r="B42" s="226" t="s">
        <v>178</v>
      </c>
      <c r="C42" s="106" t="s">
        <v>179</v>
      </c>
      <c r="D42" s="144">
        <v>69</v>
      </c>
      <c r="E42" s="110">
        <v>4.6760639739766878E-3</v>
      </c>
      <c r="F42" s="111">
        <v>27</v>
      </c>
      <c r="G42" s="110">
        <v>6.1293984108967085E-3</v>
      </c>
      <c r="H42" s="111">
        <v>27</v>
      </c>
      <c r="I42" s="108">
        <v>6.4331665475339528E-3</v>
      </c>
      <c r="J42" s="111">
        <v>33</v>
      </c>
      <c r="K42" s="110">
        <v>7.1474983755685506E-3</v>
      </c>
      <c r="L42" s="111">
        <v>15</v>
      </c>
      <c r="M42" s="108">
        <v>5.1617343427391603E-3</v>
      </c>
      <c r="N42" s="111">
        <v>23</v>
      </c>
      <c r="O42" s="110">
        <v>6.4371676462356567E-3</v>
      </c>
      <c r="P42" s="111">
        <v>11</v>
      </c>
      <c r="Q42" s="110">
        <v>8.3144368858654571E-3</v>
      </c>
      <c r="R42" s="111">
        <v>9</v>
      </c>
      <c r="S42" s="108">
        <v>7.0202808112324495E-3</v>
      </c>
      <c r="T42" s="144">
        <v>214</v>
      </c>
      <c r="U42" s="148">
        <v>5.7745756766237619E-3</v>
      </c>
    </row>
    <row r="43" spans="2:21" ht="22.15" customHeight="1" x14ac:dyDescent="0.25">
      <c r="B43" s="226" t="s">
        <v>180</v>
      </c>
      <c r="C43" s="106" t="s">
        <v>181</v>
      </c>
      <c r="D43" s="144">
        <v>1481</v>
      </c>
      <c r="E43" s="110">
        <v>0.10036595283274601</v>
      </c>
      <c r="F43" s="111">
        <v>502</v>
      </c>
      <c r="G43" s="110">
        <v>0.11396140749148695</v>
      </c>
      <c r="H43" s="111">
        <v>496</v>
      </c>
      <c r="I43" s="108">
        <v>0.11817965213247558</v>
      </c>
      <c r="J43" s="111">
        <v>588</v>
      </c>
      <c r="K43" s="110">
        <v>0.12735542560103963</v>
      </c>
      <c r="L43" s="111">
        <v>410</v>
      </c>
      <c r="M43" s="108">
        <v>0.14108740536820372</v>
      </c>
      <c r="N43" s="111">
        <v>560</v>
      </c>
      <c r="O43" s="110">
        <v>0.15673103834312901</v>
      </c>
      <c r="P43" s="111">
        <v>202</v>
      </c>
      <c r="Q43" s="110">
        <v>0.15268329554043839</v>
      </c>
      <c r="R43" s="111">
        <v>202</v>
      </c>
      <c r="S43" s="108">
        <v>0.15756630265210608</v>
      </c>
      <c r="T43" s="144">
        <v>4441</v>
      </c>
      <c r="U43" s="148">
        <v>0.11983593728918751</v>
      </c>
    </row>
    <row r="44" spans="2:21" ht="22.15" customHeight="1" x14ac:dyDescent="0.25">
      <c r="B44" s="226" t="s">
        <v>182</v>
      </c>
      <c r="C44" s="106" t="s">
        <v>183</v>
      </c>
      <c r="D44" s="144">
        <v>832</v>
      </c>
      <c r="E44" s="110">
        <v>5.6383843860124697E-2</v>
      </c>
      <c r="F44" s="111">
        <v>266</v>
      </c>
      <c r="G44" s="110">
        <v>6.0385925085130535E-2</v>
      </c>
      <c r="H44" s="111">
        <v>392</v>
      </c>
      <c r="I44" s="108">
        <v>9.3400047653085544E-2</v>
      </c>
      <c r="J44" s="111">
        <v>539</v>
      </c>
      <c r="K44" s="110">
        <v>0.11674247346761966</v>
      </c>
      <c r="L44" s="111">
        <v>307</v>
      </c>
      <c r="M44" s="108">
        <v>0.10564349621472816</v>
      </c>
      <c r="N44" s="111">
        <v>378</v>
      </c>
      <c r="O44" s="110">
        <v>0.10579345088161209</v>
      </c>
      <c r="P44" s="111">
        <v>118</v>
      </c>
      <c r="Q44" s="110">
        <v>8.919123204837491E-2</v>
      </c>
      <c r="R44" s="111">
        <v>75</v>
      </c>
      <c r="S44" s="108">
        <v>5.8502340093603743E-2</v>
      </c>
      <c r="T44" s="144">
        <v>2907</v>
      </c>
      <c r="U44" s="148">
        <v>7.844248360722092E-2</v>
      </c>
    </row>
    <row r="45" spans="2:21" ht="22.15" customHeight="1" x14ac:dyDescent="0.25">
      <c r="B45" s="226" t="s">
        <v>184</v>
      </c>
      <c r="C45" s="106" t="s">
        <v>185</v>
      </c>
      <c r="D45" s="144">
        <v>478</v>
      </c>
      <c r="E45" s="110">
        <v>3.2393602602331255E-2</v>
      </c>
      <c r="F45" s="111">
        <v>224</v>
      </c>
      <c r="G45" s="110">
        <v>5.0851305334846768E-2</v>
      </c>
      <c r="H45" s="111">
        <v>278</v>
      </c>
      <c r="I45" s="108">
        <v>6.6237788896831074E-2</v>
      </c>
      <c r="J45" s="111">
        <v>238</v>
      </c>
      <c r="K45" s="110">
        <v>5.1548624648039852E-2</v>
      </c>
      <c r="L45" s="111">
        <v>141</v>
      </c>
      <c r="M45" s="108">
        <v>4.8520302821748108E-2</v>
      </c>
      <c r="N45" s="111">
        <v>245</v>
      </c>
      <c r="O45" s="110">
        <v>6.8569829275118954E-2</v>
      </c>
      <c r="P45" s="111">
        <v>74</v>
      </c>
      <c r="Q45" s="110">
        <v>5.5933484504913075E-2</v>
      </c>
      <c r="R45" s="111">
        <v>42</v>
      </c>
      <c r="S45" s="108">
        <v>3.2761310452418098E-2</v>
      </c>
      <c r="T45" s="144">
        <v>1720</v>
      </c>
      <c r="U45" s="148">
        <v>4.6412477400901264E-2</v>
      </c>
    </row>
    <row r="46" spans="2:21" ht="22.15" customHeight="1" x14ac:dyDescent="0.25">
      <c r="B46" s="226" t="s">
        <v>186</v>
      </c>
      <c r="C46" s="106" t="s">
        <v>187</v>
      </c>
      <c r="D46" s="144">
        <v>206</v>
      </c>
      <c r="E46" s="110">
        <v>1.3960422878828951E-2</v>
      </c>
      <c r="F46" s="111">
        <v>62</v>
      </c>
      <c r="G46" s="110">
        <v>1.4074914869466515E-2</v>
      </c>
      <c r="H46" s="111">
        <v>76</v>
      </c>
      <c r="I46" s="108">
        <v>1.8108172504169646E-2</v>
      </c>
      <c r="J46" s="111">
        <v>75</v>
      </c>
      <c r="K46" s="110">
        <v>1.6244314489928524E-2</v>
      </c>
      <c r="L46" s="111">
        <v>49</v>
      </c>
      <c r="M46" s="108">
        <v>1.6861665519614589E-2</v>
      </c>
      <c r="N46" s="111">
        <v>39</v>
      </c>
      <c r="O46" s="110">
        <v>1.09151973131822E-2</v>
      </c>
      <c r="P46" s="111">
        <v>5</v>
      </c>
      <c r="Q46" s="110">
        <v>3.779289493575208E-3</v>
      </c>
      <c r="R46" s="111">
        <v>3</v>
      </c>
      <c r="S46" s="108">
        <v>2.3400936037441498E-3</v>
      </c>
      <c r="T46" s="144">
        <v>515</v>
      </c>
      <c r="U46" s="148">
        <v>1.3896759221781484E-2</v>
      </c>
    </row>
    <row r="47" spans="2:21" ht="22.15" customHeight="1" x14ac:dyDescent="0.25">
      <c r="B47" s="226" t="s">
        <v>188</v>
      </c>
      <c r="C47" s="106" t="s">
        <v>189</v>
      </c>
      <c r="D47" s="144">
        <v>65</v>
      </c>
      <c r="E47" s="110">
        <v>4.4049878015722417E-3</v>
      </c>
      <c r="F47" s="111">
        <v>28</v>
      </c>
      <c r="G47" s="110">
        <v>6.356413166855846E-3</v>
      </c>
      <c r="H47" s="111">
        <v>20</v>
      </c>
      <c r="I47" s="108">
        <v>4.7653085537288538E-3</v>
      </c>
      <c r="J47" s="111">
        <v>27</v>
      </c>
      <c r="K47" s="110">
        <v>5.8479532163742687E-3</v>
      </c>
      <c r="L47" s="111">
        <v>18</v>
      </c>
      <c r="M47" s="108">
        <v>6.1940812112869928E-3</v>
      </c>
      <c r="N47" s="111">
        <v>19</v>
      </c>
      <c r="O47" s="110">
        <v>5.3176602294990206E-3</v>
      </c>
      <c r="P47" s="111">
        <v>12</v>
      </c>
      <c r="Q47" s="110">
        <v>9.0702947845804991E-3</v>
      </c>
      <c r="R47" s="111">
        <v>7</v>
      </c>
      <c r="S47" s="108">
        <v>5.4602184087363496E-3</v>
      </c>
      <c r="T47" s="144">
        <v>196</v>
      </c>
      <c r="U47" s="148">
        <v>5.2888637038236326E-3</v>
      </c>
    </row>
    <row r="48" spans="2:21" ht="22.15" customHeight="1" thickBot="1" x14ac:dyDescent="0.3">
      <c r="B48" s="226" t="s">
        <v>190</v>
      </c>
      <c r="C48" s="106" t="s">
        <v>191</v>
      </c>
      <c r="D48" s="144">
        <v>75</v>
      </c>
      <c r="E48" s="110">
        <v>5.0826782325833555E-3</v>
      </c>
      <c r="F48" s="111">
        <v>30</v>
      </c>
      <c r="G48" s="110">
        <v>6.8104426787741201E-3</v>
      </c>
      <c r="H48" s="111">
        <v>29</v>
      </c>
      <c r="I48" s="108">
        <v>6.9096974029068383E-3</v>
      </c>
      <c r="J48" s="111">
        <v>31</v>
      </c>
      <c r="K48" s="110">
        <v>6.7143166558371239E-3</v>
      </c>
      <c r="L48" s="111">
        <v>20</v>
      </c>
      <c r="M48" s="108">
        <v>6.8823124569855473E-3</v>
      </c>
      <c r="N48" s="111">
        <v>25</v>
      </c>
      <c r="O48" s="110">
        <v>6.9969213546039744E-3</v>
      </c>
      <c r="P48" s="111">
        <v>8</v>
      </c>
      <c r="Q48" s="110">
        <v>6.0468631897203327E-3</v>
      </c>
      <c r="R48" s="111">
        <v>9</v>
      </c>
      <c r="S48" s="108">
        <v>7.0202808112324495E-3</v>
      </c>
      <c r="T48" s="144">
        <v>227</v>
      </c>
      <c r="U48" s="148">
        <v>6.1253676569794115E-3</v>
      </c>
    </row>
    <row r="49" spans="2:21" ht="22.15" customHeight="1" thickTop="1" thickBot="1" x14ac:dyDescent="0.3">
      <c r="B49" s="113" t="s">
        <v>192</v>
      </c>
      <c r="C49" s="114" t="s">
        <v>193</v>
      </c>
      <c r="D49" s="181">
        <v>1407</v>
      </c>
      <c r="E49" s="90">
        <v>9.5351043643263758E-2</v>
      </c>
      <c r="F49" s="182">
        <v>409</v>
      </c>
      <c r="G49" s="90">
        <v>9.2849035187287182E-2</v>
      </c>
      <c r="H49" s="182">
        <v>381</v>
      </c>
      <c r="I49" s="88">
        <v>9.0779127948534669E-2</v>
      </c>
      <c r="J49" s="182">
        <v>410</v>
      </c>
      <c r="K49" s="90">
        <v>8.8802252544942603E-2</v>
      </c>
      <c r="L49" s="182">
        <v>240</v>
      </c>
      <c r="M49" s="88">
        <v>8.2587749483826564E-2</v>
      </c>
      <c r="N49" s="182">
        <v>326</v>
      </c>
      <c r="O49" s="90">
        <v>9.1239854464035819E-2</v>
      </c>
      <c r="P49" s="182">
        <v>166</v>
      </c>
      <c r="Q49" s="90">
        <v>0.12547241118669689</v>
      </c>
      <c r="R49" s="182">
        <v>211</v>
      </c>
      <c r="S49" s="88">
        <v>0.16458658346333854</v>
      </c>
      <c r="T49" s="181">
        <v>3550</v>
      </c>
      <c r="U49" s="143">
        <v>9.5793194635581114E-2</v>
      </c>
    </row>
    <row r="50" spans="2:21" ht="22.15" customHeight="1" thickTop="1" x14ac:dyDescent="0.25">
      <c r="B50" s="226" t="s">
        <v>194</v>
      </c>
      <c r="C50" s="106" t="s">
        <v>195</v>
      </c>
      <c r="D50" s="144">
        <v>116</v>
      </c>
      <c r="E50" s="110">
        <v>7.8612089997289244E-3</v>
      </c>
      <c r="F50" s="111">
        <v>21</v>
      </c>
      <c r="G50" s="110">
        <v>4.7673098751418843E-3</v>
      </c>
      <c r="H50" s="111">
        <v>29</v>
      </c>
      <c r="I50" s="108">
        <v>6.9096974029068383E-3</v>
      </c>
      <c r="J50" s="111">
        <v>23</v>
      </c>
      <c r="K50" s="110">
        <v>4.9815897769114144E-3</v>
      </c>
      <c r="L50" s="111">
        <v>14</v>
      </c>
      <c r="M50" s="108">
        <v>4.817618719889883E-3</v>
      </c>
      <c r="N50" s="111">
        <v>15</v>
      </c>
      <c r="O50" s="110">
        <v>4.1981528127623844E-3</v>
      </c>
      <c r="P50" s="111">
        <v>16</v>
      </c>
      <c r="Q50" s="110">
        <v>1.2093726379440665E-2</v>
      </c>
      <c r="R50" s="111">
        <v>14</v>
      </c>
      <c r="S50" s="108">
        <v>1.0920436817472699E-2</v>
      </c>
      <c r="T50" s="144">
        <v>248</v>
      </c>
      <c r="U50" s="148">
        <v>6.6920316252462291E-3</v>
      </c>
    </row>
    <row r="51" spans="2:21" ht="22.15" customHeight="1" x14ac:dyDescent="0.25">
      <c r="B51" s="226" t="s">
        <v>196</v>
      </c>
      <c r="C51" s="106" t="s">
        <v>197</v>
      </c>
      <c r="D51" s="144">
        <v>331</v>
      </c>
      <c r="E51" s="110">
        <v>2.2431553266467879E-2</v>
      </c>
      <c r="F51" s="111">
        <v>41</v>
      </c>
      <c r="G51" s="110">
        <v>9.3076049943246319E-3</v>
      </c>
      <c r="H51" s="111">
        <v>19</v>
      </c>
      <c r="I51" s="108">
        <v>4.5270431260424114E-3</v>
      </c>
      <c r="J51" s="111">
        <v>31</v>
      </c>
      <c r="K51" s="110">
        <v>6.7143166558371239E-3</v>
      </c>
      <c r="L51" s="111">
        <v>18</v>
      </c>
      <c r="M51" s="108">
        <v>6.1940812112869928E-3</v>
      </c>
      <c r="N51" s="111">
        <v>34</v>
      </c>
      <c r="O51" s="110">
        <v>9.5158130422614041E-3</v>
      </c>
      <c r="P51" s="111">
        <v>17</v>
      </c>
      <c r="Q51" s="110">
        <v>1.2849584278155708E-2</v>
      </c>
      <c r="R51" s="111">
        <v>38</v>
      </c>
      <c r="S51" s="108">
        <v>2.9641185647425898E-2</v>
      </c>
      <c r="T51" s="144">
        <v>529</v>
      </c>
      <c r="U51" s="148">
        <v>1.4274535200626029E-2</v>
      </c>
    </row>
    <row r="52" spans="2:21" ht="22.15" customHeight="1" thickBot="1" x14ac:dyDescent="0.3">
      <c r="B52" s="226" t="s">
        <v>198</v>
      </c>
      <c r="C52" s="106" t="s">
        <v>199</v>
      </c>
      <c r="D52" s="144">
        <v>960</v>
      </c>
      <c r="E52" s="110">
        <v>6.5058281377066957E-2</v>
      </c>
      <c r="F52" s="111">
        <v>347</v>
      </c>
      <c r="G52" s="110">
        <v>7.8774120317820662E-2</v>
      </c>
      <c r="H52" s="111">
        <v>333</v>
      </c>
      <c r="I52" s="108">
        <v>7.9342387419585422E-2</v>
      </c>
      <c r="J52" s="111">
        <v>356</v>
      </c>
      <c r="K52" s="110">
        <v>7.7106346112194066E-2</v>
      </c>
      <c r="L52" s="111">
        <v>208</v>
      </c>
      <c r="M52" s="108">
        <v>7.1576049552649693E-2</v>
      </c>
      <c r="N52" s="111">
        <v>277</v>
      </c>
      <c r="O52" s="110">
        <v>7.7525888609012036E-2</v>
      </c>
      <c r="P52" s="111">
        <v>133</v>
      </c>
      <c r="Q52" s="110">
        <v>0.10052910052910052</v>
      </c>
      <c r="R52" s="111">
        <v>159</v>
      </c>
      <c r="S52" s="108">
        <v>0.12402496099843993</v>
      </c>
      <c r="T52" s="144">
        <v>2773</v>
      </c>
      <c r="U52" s="148">
        <v>7.4826627809708848E-2</v>
      </c>
    </row>
    <row r="53" spans="2:21" ht="22.15" customHeight="1" thickTop="1" thickBot="1" x14ac:dyDescent="0.3">
      <c r="B53" s="113" t="s">
        <v>200</v>
      </c>
      <c r="C53" s="114" t="s">
        <v>201</v>
      </c>
      <c r="D53" s="181">
        <v>292</v>
      </c>
      <c r="E53" s="90">
        <v>1.9788560585524532E-2</v>
      </c>
      <c r="F53" s="182">
        <v>52</v>
      </c>
      <c r="G53" s="90">
        <v>1.1804767309875142E-2</v>
      </c>
      <c r="H53" s="182">
        <v>45</v>
      </c>
      <c r="I53" s="88">
        <v>1.0721944245889922E-2</v>
      </c>
      <c r="J53" s="182">
        <v>48</v>
      </c>
      <c r="K53" s="90">
        <v>1.0396361273554255E-2</v>
      </c>
      <c r="L53" s="182">
        <v>31</v>
      </c>
      <c r="M53" s="88">
        <v>1.0667584308327599E-2</v>
      </c>
      <c r="N53" s="182">
        <v>41</v>
      </c>
      <c r="O53" s="90">
        <v>1.1474951021550517E-2</v>
      </c>
      <c r="P53" s="182">
        <v>14</v>
      </c>
      <c r="Q53" s="90">
        <v>1.0582010582010581E-2</v>
      </c>
      <c r="R53" s="182">
        <v>17</v>
      </c>
      <c r="S53" s="88">
        <v>1.3260530421216849E-2</v>
      </c>
      <c r="T53" s="181">
        <v>540</v>
      </c>
      <c r="U53" s="143">
        <v>1.2481724156603671E-2</v>
      </c>
    </row>
    <row r="54" spans="2:21" ht="22.15" customHeight="1" thickTop="1" thickBot="1" x14ac:dyDescent="0.3">
      <c r="B54" s="261" t="s">
        <v>68</v>
      </c>
      <c r="C54" s="346"/>
      <c r="D54" s="169">
        <v>14756</v>
      </c>
      <c r="E54" s="123">
        <v>1</v>
      </c>
      <c r="F54" s="170">
        <v>4405</v>
      </c>
      <c r="G54" s="123">
        <v>1.0000000000000002</v>
      </c>
      <c r="H54" s="170">
        <v>4197</v>
      </c>
      <c r="I54" s="121">
        <v>1</v>
      </c>
      <c r="J54" s="170">
        <v>4617</v>
      </c>
      <c r="K54" s="123">
        <v>0.99999999999999978</v>
      </c>
      <c r="L54" s="170">
        <v>2906</v>
      </c>
      <c r="M54" s="121">
        <v>1.0000000000000002</v>
      </c>
      <c r="N54" s="170">
        <v>3573</v>
      </c>
      <c r="O54" s="123">
        <v>1</v>
      </c>
      <c r="P54" s="170">
        <v>1323</v>
      </c>
      <c r="Q54" s="123">
        <v>0.99999999999999989</v>
      </c>
      <c r="R54" s="170">
        <v>1282</v>
      </c>
      <c r="S54" s="121">
        <v>1</v>
      </c>
      <c r="T54" s="169">
        <v>37059</v>
      </c>
      <c r="U54" s="150">
        <v>0.99791036497259977</v>
      </c>
    </row>
    <row r="55" spans="2:21" ht="15.75" thickTop="1" x14ac:dyDescent="0.25">
      <c r="B55" s="228"/>
      <c r="C55" s="153"/>
      <c r="D55" s="158"/>
      <c r="E55" s="158"/>
      <c r="F55" s="158"/>
      <c r="G55" s="158"/>
      <c r="H55" s="158"/>
      <c r="I55" s="158"/>
      <c r="J55" s="158"/>
      <c r="K55" s="179"/>
      <c r="L55" s="158"/>
      <c r="M55" s="153"/>
      <c r="N55" s="153"/>
      <c r="O55" s="153"/>
      <c r="P55" s="153"/>
      <c r="Q55" s="153"/>
      <c r="R55" s="153"/>
      <c r="S55" s="153"/>
      <c r="T55" s="174"/>
      <c r="U55" s="153"/>
    </row>
    <row r="56" spans="2:21" x14ac:dyDescent="0.25">
      <c r="B56" s="228"/>
      <c r="C56" s="153"/>
      <c r="D56" s="153"/>
      <c r="E56" s="153"/>
      <c r="F56" s="153"/>
      <c r="G56" s="153"/>
      <c r="H56" s="153"/>
      <c r="I56" s="153"/>
      <c r="J56" s="153"/>
      <c r="K56" s="157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2:21" x14ac:dyDescent="0.25">
      <c r="B57" s="228"/>
      <c r="C57" s="153"/>
      <c r="D57" s="158"/>
      <c r="E57" s="153"/>
      <c r="F57" s="158"/>
      <c r="G57" s="153"/>
      <c r="H57" s="158"/>
      <c r="I57" s="153"/>
      <c r="J57" s="158"/>
      <c r="K57" s="157"/>
      <c r="L57" s="158"/>
      <c r="M57" s="153"/>
      <c r="N57" s="158"/>
      <c r="O57" s="153"/>
      <c r="P57" s="158"/>
      <c r="Q57" s="153"/>
      <c r="R57" s="158"/>
      <c r="S57" s="153"/>
      <c r="T57" s="158"/>
      <c r="U57" s="153"/>
    </row>
    <row r="58" spans="2:21" x14ac:dyDescent="0.25">
      <c r="B58" s="228"/>
      <c r="C58" s="153"/>
      <c r="D58" s="158"/>
      <c r="E58" s="153"/>
      <c r="F58" s="158"/>
      <c r="G58" s="153"/>
      <c r="H58" s="158"/>
      <c r="I58" s="153"/>
      <c r="J58" s="158"/>
      <c r="K58" s="157"/>
      <c r="L58" s="158"/>
      <c r="M58" s="153"/>
      <c r="N58" s="158"/>
      <c r="O58" s="153"/>
      <c r="P58" s="158"/>
      <c r="Q58" s="153"/>
      <c r="R58" s="158"/>
      <c r="S58" s="153"/>
      <c r="T58" s="158"/>
      <c r="U58" s="153"/>
    </row>
    <row r="59" spans="2:21" x14ac:dyDescent="0.25">
      <c r="B59" s="228"/>
      <c r="C59" s="153"/>
      <c r="D59" s="158"/>
      <c r="E59" s="153"/>
      <c r="F59" s="158"/>
      <c r="G59" s="153"/>
      <c r="H59" s="158"/>
      <c r="I59" s="153"/>
      <c r="J59" s="158"/>
      <c r="K59" s="157"/>
      <c r="L59" s="158"/>
      <c r="M59" s="153"/>
      <c r="N59" s="158"/>
      <c r="O59" s="153"/>
      <c r="P59" s="158"/>
      <c r="Q59" s="153"/>
      <c r="R59" s="158"/>
      <c r="S59" s="153"/>
      <c r="T59" s="158"/>
      <c r="U59" s="153"/>
    </row>
    <row r="60" spans="2:21" x14ac:dyDescent="0.25">
      <c r="B60" s="22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8"/>
      <c r="O60" s="153"/>
      <c r="P60" s="158"/>
      <c r="Q60" s="153"/>
      <c r="R60" s="158"/>
      <c r="S60" s="153"/>
      <c r="T60" s="158"/>
      <c r="U60" s="153"/>
    </row>
    <row r="61" spans="2:21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2:21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2:21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2:21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2:21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2:2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  <row r="67" spans="2:2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</row>
    <row r="68" spans="2:21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2:21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2:21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2:21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2:21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3" spans="2:21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2:21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2:21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2:21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2:21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</row>
    <row r="78" spans="2:21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2:21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2:21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2:21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2:21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2:21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2:21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2:21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2:21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2:21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2:21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2:21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2:21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2:21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2:21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2:21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2:21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2:21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2:21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2:21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2:21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2:21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2:21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2:21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2:21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2:21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2:21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2:21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2:21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2:21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2:2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2:21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2:21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2:21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2:21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2:21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2:21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2:21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2:21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2:21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2:21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2:21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2:21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2:21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2:21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2:21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2:21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2:21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2:21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2:21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2:21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2:21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2:21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2:21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2:21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2:2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2:21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2:21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2:21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2:21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2:21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2:21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2:21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2:21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2:21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2:21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2:21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2:21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2:21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2:21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2:21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2:21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2:21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2:21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2:21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2:21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2:21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2:21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2:21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2:21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2:21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2:21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2:21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2:21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2:21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2:21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2:21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2:21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2:21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2:21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2:21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2:21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2:21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2:21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2:21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2:21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2:21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2:21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</row>
    <row r="176" spans="2:21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</row>
    <row r="177" spans="2:2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</row>
    <row r="178" spans="2:2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</row>
    <row r="179" spans="2:2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</row>
    <row r="180" spans="2:2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</row>
    <row r="181" spans="2:2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</row>
    <row r="182" spans="2:2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</row>
    <row r="183" spans="2:2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</row>
    <row r="184" spans="2:2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</row>
    <row r="185" spans="2:2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</row>
    <row r="186" spans="2:2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</row>
    <row r="187" spans="2:2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</row>
    <row r="188" spans="2:2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</row>
    <row r="189" spans="2:2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</row>
    <row r="190" spans="2:2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</row>
    <row r="191" spans="2:2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</row>
    <row r="192" spans="2:2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</row>
    <row r="193" spans="2:2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</row>
    <row r="194" spans="2:2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</row>
    <row r="195" spans="2:2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</row>
    <row r="196" spans="2:2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</row>
    <row r="197" spans="2:2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</row>
    <row r="198" spans="2:2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</row>
    <row r="199" spans="2:2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</row>
    <row r="200" spans="2:2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</row>
    <row r="201" spans="2:2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</row>
    <row r="202" spans="2:2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</row>
    <row r="203" spans="2:2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</row>
    <row r="204" spans="2:2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</row>
    <row r="205" spans="2:2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</row>
    <row r="206" spans="2:2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</row>
    <row r="207" spans="2:2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</row>
    <row r="208" spans="2:2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</row>
    <row r="209" spans="2:2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</row>
    <row r="210" spans="2:2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</row>
    <row r="211" spans="2:2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</row>
    <row r="212" spans="2:2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</row>
    <row r="213" spans="2:2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</row>
    <row r="214" spans="2:2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</row>
    <row r="215" spans="2:2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</row>
    <row r="216" spans="2:2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</row>
    <row r="217" spans="2:2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spans="2:2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</row>
    <row r="219" spans="2:2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</row>
    <row r="220" spans="2:2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</row>
    <row r="221" spans="2:2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</row>
    <row r="222" spans="2:2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</row>
    <row r="223" spans="2:2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</row>
    <row r="224" spans="2:2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</row>
    <row r="225" spans="2:2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</row>
    <row r="226" spans="2:2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</row>
    <row r="227" spans="2:2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</row>
    <row r="228" spans="2:21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</row>
    <row r="229" spans="2:21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</row>
    <row r="230" spans="2:21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</row>
    <row r="231" spans="2:21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</row>
    <row r="232" spans="2:21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2:21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2:21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2:21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2:21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2:21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2:21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2:21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2:21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2:21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2:21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2:21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2:21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2:21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2:21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2:21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2:21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2:21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2:21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2:21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2:21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2:21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2:21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2:21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2:21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2:21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2:21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2:21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2:21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2:21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2:21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2:21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2:21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2:21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2:21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2:21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2:21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2:21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2:21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2:21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2:21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2:21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2:21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2:21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2:21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2:21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2:21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2:21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2:21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2:21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2:21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2:21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2:21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2:21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2:21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2:21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2:21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2:21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2:21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2:21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2:21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2:21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2:21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2:21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2:21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2:21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2:21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2:21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2:21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2:21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2:21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2:21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2:21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2:21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2:21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2:21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2:21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2:21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2:21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2:21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2:21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2:21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2:21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2:21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2:21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2:21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2:21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2:21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2:21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2:21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2:21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2:21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2:21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2:21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2:21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2:21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2:21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2:21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2:21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2:21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2:21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2:21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2:21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2:21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2:21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2:21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2:21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2:21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2:21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2:21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2:21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2:21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2:21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2:21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2:21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2:21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2:21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2:21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2:21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2:21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2:21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2:21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2:21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2:21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2:21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2:21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2:21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2:21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2:21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2:21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2:21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2:21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2:21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2:21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2:21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2:21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2:21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2:21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2:21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2:21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2:21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2:21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2:21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2:21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2:21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2:21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2:21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2:21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2:21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2:21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2:21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2:21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2:21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2:21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2:21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2:21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2:21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2:21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2:21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2:21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2:21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2:21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2:21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2:21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  <row r="396" spans="2:21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</row>
    <row r="397" spans="2:21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</row>
    <row r="398" spans="2:21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</row>
    <row r="399" spans="2:21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</row>
    <row r="400" spans="2:21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</row>
    <row r="401" spans="2:21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</row>
    <row r="402" spans="2:21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</row>
    <row r="403" spans="2:21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</row>
    <row r="404" spans="2:21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</row>
    <row r="405" spans="2:21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</row>
    <row r="406" spans="2:21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</row>
    <row r="407" spans="2:21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</row>
    <row r="408" spans="2:21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</row>
    <row r="409" spans="2:21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</row>
    <row r="410" spans="2:21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</row>
    <row r="411" spans="2:21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</row>
    <row r="412" spans="2:21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</row>
    <row r="413" spans="2:21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</row>
    <row r="414" spans="2:21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</row>
    <row r="415" spans="2:21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</row>
    <row r="416" spans="2:21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</row>
    <row r="417" spans="2:21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</row>
    <row r="418" spans="2:21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</row>
    <row r="419" spans="2:21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</row>
    <row r="420" spans="2:21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</row>
    <row r="421" spans="2:21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</row>
    <row r="422" spans="2:21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</row>
    <row r="423" spans="2:21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</row>
    <row r="424" spans="2:21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</row>
    <row r="425" spans="2:21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</row>
    <row r="426" spans="2:21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</row>
    <row r="427" spans="2:21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</row>
    <row r="428" spans="2:21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</row>
    <row r="429" spans="2:21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</row>
    <row r="430" spans="2:21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</row>
    <row r="431" spans="2:21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</row>
    <row r="432" spans="2:21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</row>
    <row r="433" spans="2:21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</row>
    <row r="434" spans="2:21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</row>
    <row r="435" spans="2:21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</row>
    <row r="436" spans="2:21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</row>
    <row r="437" spans="2:21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</row>
    <row r="438" spans="2:21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</row>
    <row r="439" spans="2:21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</row>
    <row r="440" spans="2:21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</row>
    <row r="441" spans="2:21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</row>
    <row r="442" spans="2:21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</row>
    <row r="443" spans="2:21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</row>
    <row r="444" spans="2:21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</row>
    <row r="445" spans="2:21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</row>
    <row r="446" spans="2:21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</row>
    <row r="447" spans="2:21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</row>
    <row r="448" spans="2:21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</row>
    <row r="449" spans="2:21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</row>
    <row r="450" spans="2:21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</row>
    <row r="451" spans="2:21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</row>
    <row r="452" spans="2:21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</row>
    <row r="453" spans="2:21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</row>
    <row r="454" spans="2:21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</row>
    <row r="455" spans="2:21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</row>
    <row r="456" spans="2:21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</row>
    <row r="457" spans="2:21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</row>
    <row r="458" spans="2:21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</row>
    <row r="459" spans="2:21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</row>
    <row r="460" spans="2:21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</row>
    <row r="461" spans="2:21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</row>
    <row r="462" spans="2:21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</row>
    <row r="463" spans="2:21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</row>
    <row r="464" spans="2:21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</row>
    <row r="465" spans="2:21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</row>
    <row r="466" spans="2:21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</row>
    <row r="467" spans="2:21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</row>
    <row r="468" spans="2:21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</row>
    <row r="469" spans="2:21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</row>
    <row r="470" spans="2:21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</row>
    <row r="471" spans="2:21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</row>
    <row r="472" spans="2:21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</row>
    <row r="473" spans="2:21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</row>
    <row r="474" spans="2:21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</row>
    <row r="475" spans="2:21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</row>
    <row r="476" spans="2:21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</row>
    <row r="477" spans="2:21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</row>
    <row r="478" spans="2:21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</row>
    <row r="479" spans="2:21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</row>
    <row r="480" spans="2:21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</row>
    <row r="481" spans="2:21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</row>
    <row r="482" spans="2:21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</row>
    <row r="483" spans="2:21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</row>
    <row r="484" spans="2:21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</row>
    <row r="485" spans="2:21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</row>
    <row r="486" spans="2:21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</row>
    <row r="487" spans="2:21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</row>
    <row r="488" spans="2:21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</row>
    <row r="489" spans="2:21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</row>
    <row r="490" spans="2:21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</row>
    <row r="491" spans="2:21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</row>
    <row r="492" spans="2:21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</row>
    <row r="493" spans="2:21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</row>
    <row r="494" spans="2:21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</row>
    <row r="495" spans="2:21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</row>
    <row r="496" spans="2:21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</row>
    <row r="497" spans="2:21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</row>
    <row r="498" spans="2:21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</row>
    <row r="499" spans="2:21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</row>
    <row r="500" spans="2:21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</row>
    <row r="501" spans="2:21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</row>
    <row r="502" spans="2:21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</row>
    <row r="503" spans="2:21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</row>
    <row r="504" spans="2:21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</row>
    <row r="505" spans="2:21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</row>
    <row r="506" spans="2:21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</row>
    <row r="507" spans="2:21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</row>
    <row r="508" spans="2:21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</row>
    <row r="509" spans="2:21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</row>
    <row r="510" spans="2:21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</row>
    <row r="511" spans="2:21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</row>
    <row r="512" spans="2:21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</row>
    <row r="513" spans="2:21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</row>
    <row r="514" spans="2:21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</row>
    <row r="515" spans="2:21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</row>
    <row r="516" spans="2:21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</row>
    <row r="517" spans="2:21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</row>
    <row r="518" spans="2:21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</row>
    <row r="519" spans="2:21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</row>
    <row r="520" spans="2:21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</row>
    <row r="521" spans="2:21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</row>
    <row r="522" spans="2:21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</row>
    <row r="523" spans="2:21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</row>
    <row r="524" spans="2:21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</row>
    <row r="525" spans="2:21" x14ac:dyDescent="0.25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</row>
    <row r="526" spans="2:21" x14ac:dyDescent="0.25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</row>
    <row r="527" spans="2:21" x14ac:dyDescent="0.25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</row>
    <row r="528" spans="2:21" x14ac:dyDescent="0.25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</row>
    <row r="529" spans="2:21" x14ac:dyDescent="0.25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</row>
    <row r="530" spans="2:21" x14ac:dyDescent="0.25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</row>
    <row r="531" spans="2:21" x14ac:dyDescent="0.25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</row>
    <row r="532" spans="2:21" x14ac:dyDescent="0.25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</row>
    <row r="533" spans="2:21" x14ac:dyDescent="0.25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</row>
    <row r="534" spans="2:21" x14ac:dyDescent="0.25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</row>
    <row r="535" spans="2:21" x14ac:dyDescent="0.25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</row>
    <row r="536" spans="2:21" x14ac:dyDescent="0.25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</row>
    <row r="537" spans="2:21" x14ac:dyDescent="0.25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</row>
    <row r="538" spans="2:21" x14ac:dyDescent="0.25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</row>
    <row r="539" spans="2:21" x14ac:dyDescent="0.25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</row>
    <row r="540" spans="2:21" x14ac:dyDescent="0.25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</row>
    <row r="541" spans="2:21" x14ac:dyDescent="0.25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</row>
    <row r="542" spans="2:21" x14ac:dyDescent="0.25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</row>
    <row r="543" spans="2:21" x14ac:dyDescent="0.25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</row>
    <row r="544" spans="2:21" x14ac:dyDescent="0.25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</row>
    <row r="545" spans="2:21" x14ac:dyDescent="0.25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</row>
    <row r="546" spans="2:21" x14ac:dyDescent="0.25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</row>
    <row r="547" spans="2:21" x14ac:dyDescent="0.25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</row>
    <row r="548" spans="2:21" x14ac:dyDescent="0.25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</row>
    <row r="549" spans="2:21" x14ac:dyDescent="0.25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</row>
    <row r="550" spans="2:21" x14ac:dyDescent="0.25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</row>
    <row r="551" spans="2:21" x14ac:dyDescent="0.25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</row>
    <row r="552" spans="2:21" x14ac:dyDescent="0.25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</row>
    <row r="553" spans="2:21" x14ac:dyDescent="0.25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</row>
    <row r="554" spans="2:21" x14ac:dyDescent="0.25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</row>
    <row r="555" spans="2:21" x14ac:dyDescent="0.25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</row>
    <row r="556" spans="2:21" x14ac:dyDescent="0.25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</row>
    <row r="557" spans="2:21" x14ac:dyDescent="0.25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</row>
    <row r="558" spans="2:21" x14ac:dyDescent="0.25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</row>
    <row r="559" spans="2:21" x14ac:dyDescent="0.25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</row>
    <row r="560" spans="2:21" x14ac:dyDescent="0.25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</row>
    <row r="561" spans="2:21" x14ac:dyDescent="0.25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</row>
    <row r="562" spans="2:21" x14ac:dyDescent="0.25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</row>
    <row r="563" spans="2:21" x14ac:dyDescent="0.25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</row>
    <row r="564" spans="2:21" x14ac:dyDescent="0.25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</row>
    <row r="565" spans="2:21" x14ac:dyDescent="0.25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</row>
    <row r="566" spans="2:21" x14ac:dyDescent="0.25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</row>
    <row r="567" spans="2:21" x14ac:dyDescent="0.25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</row>
    <row r="568" spans="2:21" x14ac:dyDescent="0.25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</row>
    <row r="569" spans="2:21" x14ac:dyDescent="0.25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</row>
    <row r="570" spans="2:21" x14ac:dyDescent="0.25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</row>
    <row r="571" spans="2:21" x14ac:dyDescent="0.25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</row>
    <row r="572" spans="2:21" x14ac:dyDescent="0.25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</row>
    <row r="573" spans="2:21" x14ac:dyDescent="0.25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</row>
    <row r="574" spans="2:21" x14ac:dyDescent="0.25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</row>
    <row r="575" spans="2:21" x14ac:dyDescent="0.25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</row>
    <row r="576" spans="2:21" x14ac:dyDescent="0.25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</row>
    <row r="577" spans="2:21" x14ac:dyDescent="0.25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</row>
    <row r="578" spans="2:21" x14ac:dyDescent="0.25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</row>
  </sheetData>
  <mergeCells count="14"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J1" zoomScaleNormal="100" workbookViewId="0">
      <selection activeCell="C43" sqref="C43"/>
    </sheetView>
  </sheetViews>
  <sheetFormatPr baseColWidth="10" defaultColWidth="9.140625" defaultRowHeight="15" x14ac:dyDescent="0.25"/>
  <cols>
    <col min="1" max="1" width="7.7109375" style="53" customWidth="1"/>
    <col min="2" max="2" width="67" style="53" bestFit="1" customWidth="1"/>
    <col min="3" max="22" width="14.7109375" style="53" customWidth="1"/>
    <col min="23" max="16384" width="9.140625" style="53"/>
  </cols>
  <sheetData>
    <row r="1" spans="1:23" ht="25.15" customHeight="1" thickTop="1" thickBot="1" x14ac:dyDescent="0.3">
      <c r="A1" s="358" t="s">
        <v>205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1"/>
    </row>
    <row r="2" spans="1:23" ht="25.15" customHeight="1" thickTop="1" thickBot="1" x14ac:dyDescent="0.3">
      <c r="A2" s="362" t="s">
        <v>2</v>
      </c>
      <c r="B2" s="363" t="s">
        <v>110</v>
      </c>
      <c r="C2" s="366" t="s">
        <v>202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8" t="s">
        <v>91</v>
      </c>
      <c r="V2" s="369"/>
    </row>
    <row r="3" spans="1:23" ht="25.15" customHeight="1" x14ac:dyDescent="0.25">
      <c r="A3" s="334"/>
      <c r="B3" s="364"/>
      <c r="C3" s="371">
        <v>0</v>
      </c>
      <c r="D3" s="324"/>
      <c r="E3" s="325" t="s">
        <v>103</v>
      </c>
      <c r="F3" s="326"/>
      <c r="G3" s="323" t="s">
        <v>104</v>
      </c>
      <c r="H3" s="324"/>
      <c r="I3" s="325" t="s">
        <v>105</v>
      </c>
      <c r="J3" s="326"/>
      <c r="K3" s="323" t="s">
        <v>106</v>
      </c>
      <c r="L3" s="324"/>
      <c r="M3" s="325" t="s">
        <v>107</v>
      </c>
      <c r="N3" s="326"/>
      <c r="O3" s="323" t="s">
        <v>108</v>
      </c>
      <c r="P3" s="324"/>
      <c r="Q3" s="325" t="s">
        <v>109</v>
      </c>
      <c r="R3" s="326"/>
      <c r="S3" s="323" t="s">
        <v>75</v>
      </c>
      <c r="T3" s="324"/>
      <c r="U3" s="370"/>
      <c r="V3" s="369"/>
    </row>
    <row r="4" spans="1:23" ht="25.15" customHeight="1" thickBot="1" x14ac:dyDescent="0.3">
      <c r="A4" s="335"/>
      <c r="B4" s="365"/>
      <c r="C4" s="23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1" t="s">
        <v>3</v>
      </c>
      <c r="V4" s="2" t="s">
        <v>4</v>
      </c>
    </row>
    <row r="5" spans="1:23" ht="15.75" thickBot="1" x14ac:dyDescent="0.3">
      <c r="A5" s="39" t="s">
        <v>5</v>
      </c>
      <c r="B5" s="21" t="s">
        <v>111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256</v>
      </c>
    </row>
    <row r="6" spans="1:23" ht="15.75" thickBot="1" x14ac:dyDescent="0.3">
      <c r="A6" s="3" t="s">
        <v>7</v>
      </c>
      <c r="B6" s="4" t="s">
        <v>112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25">
      <c r="A7" s="42" t="s">
        <v>113</v>
      </c>
      <c r="B7" s="7" t="s">
        <v>114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257</v>
      </c>
    </row>
    <row r="8" spans="1:23" ht="28.5" x14ac:dyDescent="0.25">
      <c r="A8" s="43" t="s">
        <v>115</v>
      </c>
      <c r="B8" s="11" t="s">
        <v>116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258</v>
      </c>
    </row>
    <row r="9" spans="1:23" x14ac:dyDescent="0.25">
      <c r="A9" s="43" t="s">
        <v>117</v>
      </c>
      <c r="B9" s="11" t="s">
        <v>118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259</v>
      </c>
    </row>
    <row r="10" spans="1:23" x14ac:dyDescent="0.25">
      <c r="A10" s="43" t="s">
        <v>119</v>
      </c>
      <c r="B10" s="11" t="s">
        <v>120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260</v>
      </c>
    </row>
    <row r="11" spans="1:23" x14ac:dyDescent="0.25">
      <c r="A11" s="43" t="s">
        <v>121</v>
      </c>
      <c r="B11" s="11" t="s">
        <v>122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261</v>
      </c>
    </row>
    <row r="12" spans="1:23" x14ac:dyDescent="0.25">
      <c r="A12" s="43" t="s">
        <v>123</v>
      </c>
      <c r="B12" s="11" t="s">
        <v>124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262</v>
      </c>
    </row>
    <row r="13" spans="1:23" x14ac:dyDescent="0.25">
      <c r="A13" s="43" t="s">
        <v>125</v>
      </c>
      <c r="B13" s="11" t="s">
        <v>126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263</v>
      </c>
    </row>
    <row r="14" spans="1:23" ht="15.75" thickBot="1" x14ac:dyDescent="0.3">
      <c r="A14" s="44" t="s">
        <v>127</v>
      </c>
      <c r="B14" s="13" t="s">
        <v>128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264</v>
      </c>
    </row>
    <row r="15" spans="1:23" ht="29.25" thickBot="1" x14ac:dyDescent="0.3">
      <c r="A15" s="3" t="s">
        <v>129</v>
      </c>
      <c r="B15" s="4" t="s">
        <v>130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25">
      <c r="A16" s="42" t="s">
        <v>131</v>
      </c>
      <c r="B16" s="7" t="s">
        <v>133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265</v>
      </c>
    </row>
    <row r="17" spans="1:23" x14ac:dyDescent="0.25">
      <c r="A17" s="43" t="s">
        <v>132</v>
      </c>
      <c r="B17" s="11" t="s">
        <v>133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266</v>
      </c>
    </row>
    <row r="18" spans="1:23" ht="15.75" thickBot="1" x14ac:dyDescent="0.3">
      <c r="A18" s="44" t="s">
        <v>134</v>
      </c>
      <c r="B18" s="13" t="s">
        <v>135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267</v>
      </c>
    </row>
    <row r="19" spans="1:23" ht="29.25" thickBot="1" x14ac:dyDescent="0.3">
      <c r="A19" s="3" t="s">
        <v>136</v>
      </c>
      <c r="B19" s="4" t="s">
        <v>137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25">
      <c r="A20" s="42" t="s">
        <v>138</v>
      </c>
      <c r="B20" s="7" t="s">
        <v>139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268</v>
      </c>
    </row>
    <row r="21" spans="1:23" x14ac:dyDescent="0.25">
      <c r="A21" s="43" t="s">
        <v>140</v>
      </c>
      <c r="B21" s="11" t="s">
        <v>139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269</v>
      </c>
    </row>
    <row r="22" spans="1:23" ht="15.75" thickBot="1" x14ac:dyDescent="0.3">
      <c r="A22" s="44" t="s">
        <v>141</v>
      </c>
      <c r="B22" s="13" t="s">
        <v>142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270</v>
      </c>
    </row>
    <row r="23" spans="1:23" ht="15.75" thickBot="1" x14ac:dyDescent="0.3">
      <c r="A23" s="3" t="s">
        <v>143</v>
      </c>
      <c r="B23" s="4" t="s">
        <v>144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25">
      <c r="A24" s="42" t="s">
        <v>145</v>
      </c>
      <c r="B24" s="7" t="s">
        <v>146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271</v>
      </c>
    </row>
    <row r="25" spans="1:23" ht="28.5" x14ac:dyDescent="0.25">
      <c r="A25" s="43" t="s">
        <v>147</v>
      </c>
      <c r="B25" s="11" t="s">
        <v>148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272</v>
      </c>
    </row>
    <row r="26" spans="1:23" x14ac:dyDescent="0.25">
      <c r="A26" s="43" t="s">
        <v>149</v>
      </c>
      <c r="B26" s="11" t="s">
        <v>150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273</v>
      </c>
    </row>
    <row r="27" spans="1:23" x14ac:dyDescent="0.25">
      <c r="A27" s="43" t="s">
        <v>151</v>
      </c>
      <c r="B27" s="49" t="s">
        <v>152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274</v>
      </c>
    </row>
    <row r="28" spans="1:23" x14ac:dyDescent="0.25">
      <c r="A28" s="43" t="s">
        <v>153</v>
      </c>
      <c r="B28" s="11" t="s">
        <v>154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275</v>
      </c>
    </row>
    <row r="29" spans="1:23" ht="15.75" thickBot="1" x14ac:dyDescent="0.3">
      <c r="A29" s="44" t="s">
        <v>155</v>
      </c>
      <c r="B29" s="13" t="s">
        <v>156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276</v>
      </c>
    </row>
    <row r="30" spans="1:23" ht="15.75" thickBot="1" x14ac:dyDescent="0.3">
      <c r="A30" s="3" t="s">
        <v>157</v>
      </c>
      <c r="B30" s="4" t="s">
        <v>158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25">
      <c r="A31" s="42" t="s">
        <v>159</v>
      </c>
      <c r="B31" s="7" t="s">
        <v>160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277</v>
      </c>
    </row>
    <row r="32" spans="1:23" x14ac:dyDescent="0.25">
      <c r="A32" s="43" t="s">
        <v>161</v>
      </c>
      <c r="B32" s="11" t="s">
        <v>162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278</v>
      </c>
    </row>
    <row r="33" spans="1:23" x14ac:dyDescent="0.25">
      <c r="A33" s="43" t="s">
        <v>163</v>
      </c>
      <c r="B33" s="11" t="s">
        <v>164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279</v>
      </c>
    </row>
    <row r="34" spans="1:23" x14ac:dyDescent="0.25">
      <c r="A34" s="43" t="s">
        <v>165</v>
      </c>
      <c r="B34" s="11" t="s">
        <v>166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280</v>
      </c>
    </row>
    <row r="35" spans="1:23" x14ac:dyDescent="0.25">
      <c r="A35" s="43" t="s">
        <v>167</v>
      </c>
      <c r="B35" s="11" t="s">
        <v>168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281</v>
      </c>
    </row>
    <row r="36" spans="1:23" x14ac:dyDescent="0.25">
      <c r="A36" s="45">
        <v>55</v>
      </c>
      <c r="B36" s="11" t="s">
        <v>169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282</v>
      </c>
    </row>
    <row r="37" spans="1:23" x14ac:dyDescent="0.25">
      <c r="A37" s="43" t="s">
        <v>170</v>
      </c>
      <c r="B37" s="11" t="s">
        <v>171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283</v>
      </c>
    </row>
    <row r="38" spans="1:23" ht="15.75" thickBot="1" x14ac:dyDescent="0.3">
      <c r="A38" s="44" t="s">
        <v>172</v>
      </c>
      <c r="B38" s="13" t="s">
        <v>173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284</v>
      </c>
    </row>
    <row r="39" spans="1:23" ht="15.75" thickBot="1" x14ac:dyDescent="0.3">
      <c r="A39" s="3" t="s">
        <v>174</v>
      </c>
      <c r="B39" s="4" t="s">
        <v>175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25">
      <c r="A40" s="42" t="s">
        <v>176</v>
      </c>
      <c r="B40" s="7" t="s">
        <v>177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285</v>
      </c>
    </row>
    <row r="41" spans="1:23" x14ac:dyDescent="0.25">
      <c r="A41" s="43" t="s">
        <v>178</v>
      </c>
      <c r="B41" s="11" t="s">
        <v>179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286</v>
      </c>
    </row>
    <row r="42" spans="1:23" x14ac:dyDescent="0.25">
      <c r="A42" s="43" t="s">
        <v>180</v>
      </c>
      <c r="B42" s="11" t="s">
        <v>181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287</v>
      </c>
    </row>
    <row r="43" spans="1:23" x14ac:dyDescent="0.25">
      <c r="A43" s="43" t="s">
        <v>182</v>
      </c>
      <c r="B43" s="11" t="s">
        <v>183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288</v>
      </c>
    </row>
    <row r="44" spans="1:23" x14ac:dyDescent="0.25">
      <c r="A44" s="43" t="s">
        <v>184</v>
      </c>
      <c r="B44" s="11" t="s">
        <v>185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289</v>
      </c>
    </row>
    <row r="45" spans="1:23" x14ac:dyDescent="0.25">
      <c r="A45" s="43" t="s">
        <v>186</v>
      </c>
      <c r="B45" s="11" t="s">
        <v>187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290</v>
      </c>
    </row>
    <row r="46" spans="1:23" x14ac:dyDescent="0.25">
      <c r="A46" s="43" t="s">
        <v>188</v>
      </c>
      <c r="B46" s="11" t="s">
        <v>189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291</v>
      </c>
    </row>
    <row r="47" spans="1:23" s="66" customFormat="1" ht="15.75" thickBot="1" x14ac:dyDescent="0.3">
      <c r="A47" s="61" t="s">
        <v>190</v>
      </c>
      <c r="B47" s="62" t="s">
        <v>191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292</v>
      </c>
    </row>
    <row r="48" spans="1:23" ht="15.75" thickBot="1" x14ac:dyDescent="0.3">
      <c r="A48" s="3" t="s">
        <v>192</v>
      </c>
      <c r="B48" s="4" t="s">
        <v>193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8.5" x14ac:dyDescent="0.25">
      <c r="A49" s="42" t="s">
        <v>194</v>
      </c>
      <c r="B49" s="7" t="s">
        <v>195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293</v>
      </c>
    </row>
    <row r="50" spans="1:23" x14ac:dyDescent="0.25">
      <c r="A50" s="43" t="s">
        <v>196</v>
      </c>
      <c r="B50" s="11" t="s">
        <v>197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294</v>
      </c>
    </row>
    <row r="51" spans="1:23" ht="15.75" thickBot="1" x14ac:dyDescent="0.3">
      <c r="A51" s="44" t="s">
        <v>198</v>
      </c>
      <c r="B51" s="13" t="s">
        <v>199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295</v>
      </c>
    </row>
    <row r="52" spans="1:23" ht="15.75" thickBot="1" x14ac:dyDescent="0.3">
      <c r="A52" s="39" t="s">
        <v>200</v>
      </c>
      <c r="B52" s="21" t="s">
        <v>201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296</v>
      </c>
    </row>
    <row r="53" spans="1:23" ht="15.75" thickBot="1" x14ac:dyDescent="0.3">
      <c r="A53" s="356" t="s">
        <v>68</v>
      </c>
      <c r="B53" s="357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91</v>
      </c>
    </row>
    <row r="54" spans="1:23" x14ac:dyDescent="0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35"/>
  <sheetViews>
    <sheetView topLeftCell="A3" zoomScale="80" zoomScaleNormal="80" workbookViewId="0">
      <selection activeCell="C3" sqref="C1:C1048576"/>
    </sheetView>
  </sheetViews>
  <sheetFormatPr baseColWidth="10" defaultColWidth="9.140625" defaultRowHeight="15" x14ac:dyDescent="0.25"/>
  <cols>
    <col min="1" max="1" width="2.7109375" style="80" customWidth="1"/>
    <col min="2" max="2" width="7.7109375" style="53" customWidth="1"/>
    <col min="3" max="3" width="100.7109375" style="53" customWidth="1"/>
    <col min="4" max="19" width="10.7109375" style="53" customWidth="1"/>
    <col min="20" max="94" width="9.140625" style="80"/>
    <col min="95" max="16384" width="9.140625" style="53"/>
  </cols>
  <sheetData>
    <row r="1" spans="2:26" s="80" customFormat="1" ht="15.75" thickBot="1" x14ac:dyDescent="0.3"/>
    <row r="2" spans="2:26" ht="22.15" customHeight="1" thickTop="1" thickBot="1" x14ac:dyDescent="0.3">
      <c r="B2" s="280" t="s">
        <v>367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7"/>
    </row>
    <row r="3" spans="2:26" ht="22.15" customHeight="1" thickTop="1" thickBot="1" x14ac:dyDescent="0.3">
      <c r="B3" s="264" t="s">
        <v>330</v>
      </c>
      <c r="C3" s="267" t="s">
        <v>331</v>
      </c>
      <c r="D3" s="285" t="s">
        <v>86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72" t="s">
        <v>68</v>
      </c>
    </row>
    <row r="4" spans="2:26" ht="22.15" customHeight="1" thickTop="1" thickBot="1" x14ac:dyDescent="0.3">
      <c r="B4" s="311"/>
      <c r="C4" s="268"/>
      <c r="D4" s="285" t="s">
        <v>87</v>
      </c>
      <c r="E4" s="286"/>
      <c r="F4" s="286"/>
      <c r="G4" s="286"/>
      <c r="H4" s="283"/>
      <c r="I4" s="285" t="s">
        <v>88</v>
      </c>
      <c r="J4" s="286"/>
      <c r="K4" s="286"/>
      <c r="L4" s="286"/>
      <c r="M4" s="283"/>
      <c r="N4" s="285" t="s">
        <v>89</v>
      </c>
      <c r="O4" s="286"/>
      <c r="P4" s="286"/>
      <c r="Q4" s="286"/>
      <c r="R4" s="283"/>
      <c r="S4" s="273"/>
    </row>
    <row r="5" spans="2:26" ht="22.15" customHeight="1" thickTop="1" thickBot="1" x14ac:dyDescent="0.3">
      <c r="B5" s="311"/>
      <c r="C5" s="268"/>
      <c r="D5" s="285" t="s">
        <v>83</v>
      </c>
      <c r="E5" s="303"/>
      <c r="F5" s="303"/>
      <c r="G5" s="315"/>
      <c r="H5" s="313" t="s">
        <v>68</v>
      </c>
      <c r="I5" s="285" t="s">
        <v>83</v>
      </c>
      <c r="J5" s="303"/>
      <c r="K5" s="303"/>
      <c r="L5" s="315"/>
      <c r="M5" s="313" t="s">
        <v>68</v>
      </c>
      <c r="N5" s="285" t="s">
        <v>83</v>
      </c>
      <c r="O5" s="303"/>
      <c r="P5" s="303"/>
      <c r="Q5" s="315"/>
      <c r="R5" s="313" t="s">
        <v>68</v>
      </c>
      <c r="S5" s="273"/>
    </row>
    <row r="6" spans="2:26" ht="22.15" customHeight="1" thickTop="1" thickBot="1" x14ac:dyDescent="0.3">
      <c r="B6" s="312"/>
      <c r="C6" s="269"/>
      <c r="D6" s="139" t="s">
        <v>72</v>
      </c>
      <c r="E6" s="84" t="s">
        <v>73</v>
      </c>
      <c r="F6" s="84" t="s">
        <v>74</v>
      </c>
      <c r="G6" s="81" t="s">
        <v>75</v>
      </c>
      <c r="H6" s="314"/>
      <c r="I6" s="139" t="s">
        <v>72</v>
      </c>
      <c r="J6" s="84" t="s">
        <v>73</v>
      </c>
      <c r="K6" s="84" t="s">
        <v>74</v>
      </c>
      <c r="L6" s="81" t="s">
        <v>75</v>
      </c>
      <c r="M6" s="314"/>
      <c r="N6" s="139" t="s">
        <v>72</v>
      </c>
      <c r="O6" s="84" t="s">
        <v>73</v>
      </c>
      <c r="P6" s="84" t="s">
        <v>74</v>
      </c>
      <c r="Q6" s="81" t="s">
        <v>75</v>
      </c>
      <c r="R6" s="314"/>
      <c r="S6" s="274"/>
    </row>
    <row r="7" spans="2:26" ht="22.15" customHeight="1" thickTop="1" thickBot="1" x14ac:dyDescent="0.3">
      <c r="B7" s="161">
        <v>0</v>
      </c>
      <c r="C7" s="175" t="s">
        <v>6</v>
      </c>
      <c r="D7" s="189">
        <v>7.9484425349087007E-2</v>
      </c>
      <c r="E7" s="190">
        <v>2.3321554770318022E-2</v>
      </c>
      <c r="F7" s="190">
        <v>3.8461538461538464E-2</v>
      </c>
      <c r="G7" s="191">
        <v>0</v>
      </c>
      <c r="H7" s="192">
        <v>4.5531197301854974E-2</v>
      </c>
      <c r="I7" s="189">
        <v>9.1857059168131222E-2</v>
      </c>
      <c r="J7" s="190">
        <v>4.1533546325878593E-2</v>
      </c>
      <c r="K7" s="190">
        <v>3.7709497206703912E-2</v>
      </c>
      <c r="L7" s="191">
        <v>0</v>
      </c>
      <c r="M7" s="192">
        <v>5.956961062021731E-2</v>
      </c>
      <c r="N7" s="189">
        <v>0.115088835852559</v>
      </c>
      <c r="O7" s="190">
        <v>3.5586658725431805E-2</v>
      </c>
      <c r="P7" s="190">
        <v>4.5787545787545784E-2</v>
      </c>
      <c r="Q7" s="165">
        <v>0</v>
      </c>
      <c r="R7" s="192">
        <v>6.3259017582019211E-2</v>
      </c>
      <c r="S7" s="192">
        <v>5.9769556652904829E-2</v>
      </c>
      <c r="T7" s="93"/>
      <c r="U7" s="104"/>
      <c r="V7" s="104"/>
      <c r="W7" s="104"/>
      <c r="X7" s="104"/>
      <c r="Y7" s="104"/>
      <c r="Z7" s="104"/>
    </row>
    <row r="8" spans="2:26" ht="22.15" customHeight="1" thickTop="1" thickBot="1" x14ac:dyDescent="0.3">
      <c r="B8" s="94" t="s">
        <v>7</v>
      </c>
      <c r="C8" s="95" t="s">
        <v>8</v>
      </c>
      <c r="D8" s="189">
        <v>0.57357679914070892</v>
      </c>
      <c r="E8" s="190">
        <v>0.40918727915194342</v>
      </c>
      <c r="F8" s="190">
        <v>0.15384615384615385</v>
      </c>
      <c r="G8" s="191">
        <v>0</v>
      </c>
      <c r="H8" s="192">
        <v>0.47091062394603705</v>
      </c>
      <c r="I8" s="189">
        <v>0.51985940246045703</v>
      </c>
      <c r="J8" s="190">
        <v>0.3372690651479372</v>
      </c>
      <c r="K8" s="190">
        <v>0.21229050279329612</v>
      </c>
      <c r="L8" s="191">
        <v>0</v>
      </c>
      <c r="M8" s="192">
        <v>0.39931509745064048</v>
      </c>
      <c r="N8" s="189">
        <v>0.49429859453725805</v>
      </c>
      <c r="O8" s="190">
        <v>0.35407980941036327</v>
      </c>
      <c r="P8" s="190">
        <v>0.20879120879120877</v>
      </c>
      <c r="Q8" s="165">
        <v>0</v>
      </c>
      <c r="R8" s="192">
        <v>0.39477977161500816</v>
      </c>
      <c r="S8" s="192">
        <v>0.40254728945735185</v>
      </c>
      <c r="T8" s="104"/>
      <c r="U8" s="104"/>
      <c r="V8" s="104"/>
      <c r="W8" s="104"/>
      <c r="X8" s="104"/>
      <c r="Y8" s="104"/>
      <c r="Z8" s="104"/>
    </row>
    <row r="9" spans="2:26" ht="22.15" customHeight="1" thickTop="1" x14ac:dyDescent="0.25">
      <c r="B9" s="105">
        <v>10</v>
      </c>
      <c r="C9" s="106" t="s">
        <v>9</v>
      </c>
      <c r="D9" s="193">
        <v>9.1299677765843176E-2</v>
      </c>
      <c r="E9" s="194">
        <v>5.0883392226148412E-2</v>
      </c>
      <c r="F9" s="195">
        <v>0</v>
      </c>
      <c r="G9" s="196">
        <v>0</v>
      </c>
      <c r="H9" s="197">
        <v>6.6188870151770662E-2</v>
      </c>
      <c r="I9" s="193">
        <v>6.561218512009373E-2</v>
      </c>
      <c r="J9" s="194">
        <v>3.729684678427559E-2</v>
      </c>
      <c r="K9" s="195">
        <v>6.9832402234636867E-3</v>
      </c>
      <c r="L9" s="196">
        <v>0</v>
      </c>
      <c r="M9" s="197">
        <v>4.6590284530503533E-2</v>
      </c>
      <c r="N9" s="193">
        <v>5.5422964730840629E-2</v>
      </c>
      <c r="O9" s="194">
        <v>3.2310899344848126E-2</v>
      </c>
      <c r="P9" s="195">
        <v>1.4652014652014652E-2</v>
      </c>
      <c r="Q9" s="198">
        <v>0</v>
      </c>
      <c r="R9" s="197">
        <v>3.9332970817473265E-2</v>
      </c>
      <c r="S9" s="197">
        <v>4.5683909441701073E-2</v>
      </c>
      <c r="T9" s="93"/>
      <c r="U9" s="104"/>
      <c r="V9" s="104"/>
      <c r="W9" s="104"/>
      <c r="X9" s="104"/>
      <c r="Y9" s="104"/>
      <c r="Z9" s="104"/>
    </row>
    <row r="10" spans="2:26" ht="22.15" customHeight="1" x14ac:dyDescent="0.25">
      <c r="B10" s="105">
        <v>11</v>
      </c>
      <c r="C10" s="106" t="s">
        <v>10</v>
      </c>
      <c r="D10" s="193">
        <v>0.38023630504833511</v>
      </c>
      <c r="E10" s="194">
        <v>0.25936395759717312</v>
      </c>
      <c r="F10" s="195">
        <v>0.15384615384615385</v>
      </c>
      <c r="G10" s="196">
        <v>0</v>
      </c>
      <c r="H10" s="197">
        <v>0.30564924114671166</v>
      </c>
      <c r="I10" s="193">
        <v>0.36438195664909195</v>
      </c>
      <c r="J10" s="194">
        <v>0.23892207251007083</v>
      </c>
      <c r="K10" s="195">
        <v>0.1787709497206704</v>
      </c>
      <c r="L10" s="196">
        <v>0</v>
      </c>
      <c r="M10" s="197">
        <v>0.28233205090263391</v>
      </c>
      <c r="N10" s="193">
        <v>0.34977459559798463</v>
      </c>
      <c r="O10" s="194">
        <v>0.25044669446098866</v>
      </c>
      <c r="P10" s="195">
        <v>0.16300366300366301</v>
      </c>
      <c r="Q10" s="198">
        <v>0</v>
      </c>
      <c r="R10" s="197">
        <v>0.28004350190320826</v>
      </c>
      <c r="S10" s="197">
        <v>0.28314309614398664</v>
      </c>
      <c r="T10" s="93"/>
      <c r="U10" s="104"/>
      <c r="V10" s="104"/>
      <c r="W10" s="104"/>
      <c r="X10" s="104"/>
      <c r="Y10" s="104"/>
      <c r="Z10" s="104"/>
    </row>
    <row r="11" spans="2:26" ht="22.15" customHeight="1" x14ac:dyDescent="0.25">
      <c r="B11" s="105">
        <v>12</v>
      </c>
      <c r="C11" s="106" t="s">
        <v>11</v>
      </c>
      <c r="D11" s="193">
        <v>8.5929108485499464E-2</v>
      </c>
      <c r="E11" s="194">
        <v>8.9752650176678439E-2</v>
      </c>
      <c r="F11" s="195">
        <v>0</v>
      </c>
      <c r="G11" s="196">
        <v>0</v>
      </c>
      <c r="H11" s="197">
        <v>8.7268128161888697E-2</v>
      </c>
      <c r="I11" s="193">
        <v>7.2642062097246635E-2</v>
      </c>
      <c r="J11" s="194">
        <v>5.264620086123073E-2</v>
      </c>
      <c r="K11" s="195">
        <v>1.5363128491620111E-2</v>
      </c>
      <c r="L11" s="196">
        <v>0</v>
      </c>
      <c r="M11" s="197">
        <v>5.8724051917304357E-2</v>
      </c>
      <c r="N11" s="193">
        <v>7.2659771943781495E-2</v>
      </c>
      <c r="O11" s="194">
        <v>6.0601548540798092E-2</v>
      </c>
      <c r="P11" s="195">
        <v>2.7472527472527472E-2</v>
      </c>
      <c r="Q11" s="198">
        <v>0</v>
      </c>
      <c r="R11" s="197">
        <v>6.3077759651984769E-2</v>
      </c>
      <c r="S11" s="197">
        <v>6.1847324536549828E-2</v>
      </c>
      <c r="T11" s="93"/>
      <c r="U11" s="104"/>
      <c r="V11" s="104"/>
      <c r="W11" s="104"/>
      <c r="X11" s="104"/>
      <c r="Y11" s="104"/>
      <c r="Z11" s="104"/>
    </row>
    <row r="12" spans="2:26" ht="22.15" customHeight="1" x14ac:dyDescent="0.25">
      <c r="B12" s="105">
        <v>13</v>
      </c>
      <c r="C12" s="106" t="s">
        <v>12</v>
      </c>
      <c r="D12" s="193">
        <v>0</v>
      </c>
      <c r="E12" s="194">
        <v>2.1201413427561835E-3</v>
      </c>
      <c r="F12" s="195">
        <v>0</v>
      </c>
      <c r="G12" s="196">
        <v>0</v>
      </c>
      <c r="H12" s="197">
        <v>1.2647554806070826E-3</v>
      </c>
      <c r="I12" s="193">
        <v>2.5776215582893965E-3</v>
      </c>
      <c r="J12" s="194">
        <v>2.6392554521461314E-3</v>
      </c>
      <c r="K12" s="195">
        <v>4.1899441340782122E-3</v>
      </c>
      <c r="L12" s="196">
        <v>0</v>
      </c>
      <c r="M12" s="197">
        <v>2.6635099141757916E-3</v>
      </c>
      <c r="N12" s="193">
        <v>2.1214531954388757E-3</v>
      </c>
      <c r="O12" s="194">
        <v>2.2334723049434188E-3</v>
      </c>
      <c r="P12" s="195">
        <v>0</v>
      </c>
      <c r="Q12" s="198">
        <v>0</v>
      </c>
      <c r="R12" s="197">
        <v>2.0844661953960484E-3</v>
      </c>
      <c r="S12" s="197">
        <v>2.4015758655117517E-3</v>
      </c>
      <c r="T12" s="93"/>
      <c r="U12" s="104"/>
      <c r="V12" s="104"/>
      <c r="W12" s="104"/>
      <c r="X12" s="104"/>
      <c r="Y12" s="104"/>
      <c r="Z12" s="104"/>
    </row>
    <row r="13" spans="2:26" ht="22.15" customHeight="1" thickBot="1" x14ac:dyDescent="0.3">
      <c r="B13" s="105">
        <v>19</v>
      </c>
      <c r="C13" s="106" t="s">
        <v>13</v>
      </c>
      <c r="D13" s="193">
        <v>1.611170784103115E-2</v>
      </c>
      <c r="E13" s="194">
        <v>7.0671378091872791E-3</v>
      </c>
      <c r="F13" s="195">
        <v>0</v>
      </c>
      <c r="G13" s="196">
        <v>0</v>
      </c>
      <c r="H13" s="197">
        <v>1.0539629005059023E-2</v>
      </c>
      <c r="I13" s="193">
        <v>1.4645577035735208E-2</v>
      </c>
      <c r="J13" s="194">
        <v>5.7646895402139187E-3</v>
      </c>
      <c r="K13" s="195">
        <v>6.9832402234636867E-3</v>
      </c>
      <c r="L13" s="196">
        <v>0</v>
      </c>
      <c r="M13" s="197">
        <v>9.0052001860229155E-3</v>
      </c>
      <c r="N13" s="193">
        <v>1.4319809069212411E-2</v>
      </c>
      <c r="O13" s="194">
        <v>8.4871947587849914E-3</v>
      </c>
      <c r="P13" s="195">
        <v>3.663003663003663E-3</v>
      </c>
      <c r="Q13" s="198">
        <v>0</v>
      </c>
      <c r="R13" s="197">
        <v>1.0241073046945805E-2</v>
      </c>
      <c r="S13" s="197">
        <v>9.4713834696025252E-3</v>
      </c>
      <c r="T13" s="93"/>
      <c r="U13" s="104"/>
      <c r="V13" s="104"/>
      <c r="W13" s="104"/>
      <c r="X13" s="104"/>
      <c r="Y13" s="104"/>
      <c r="Z13" s="104"/>
    </row>
    <row r="14" spans="2:26" ht="22.15" customHeight="1" thickTop="1" thickBot="1" x14ac:dyDescent="0.3">
      <c r="B14" s="113">
        <v>2</v>
      </c>
      <c r="C14" s="114" t="s">
        <v>14</v>
      </c>
      <c r="D14" s="189">
        <v>1.5037593984962407E-2</v>
      </c>
      <c r="E14" s="190">
        <v>4.7349823321554768E-2</v>
      </c>
      <c r="F14" s="190">
        <v>0.26923076923076927</v>
      </c>
      <c r="G14" s="191">
        <v>0</v>
      </c>
      <c r="H14" s="192">
        <v>3.7099494097807752E-2</v>
      </c>
      <c r="I14" s="189">
        <v>1.9683655536028119E-2</v>
      </c>
      <c r="J14" s="190">
        <v>5.5632726767606611E-2</v>
      </c>
      <c r="K14" s="190">
        <v>0.1201117318435754</v>
      </c>
      <c r="L14" s="191">
        <v>0</v>
      </c>
      <c r="M14" s="192">
        <v>4.4603221578658099E-2</v>
      </c>
      <c r="N14" s="189">
        <v>2.94351630867144E-2</v>
      </c>
      <c r="O14" s="190">
        <v>8.0702799285288868E-2</v>
      </c>
      <c r="P14" s="190">
        <v>0.17032967032967034</v>
      </c>
      <c r="Q14" s="165">
        <v>0</v>
      </c>
      <c r="R14" s="192">
        <v>6.7609207902845761E-2</v>
      </c>
      <c r="S14" s="192">
        <v>5.0972773145524709E-2</v>
      </c>
      <c r="T14" s="104"/>
      <c r="U14" s="104"/>
      <c r="V14" s="104"/>
      <c r="W14" s="104"/>
      <c r="X14" s="104"/>
      <c r="Y14" s="104"/>
      <c r="Z14" s="104"/>
    </row>
    <row r="15" spans="2:26" ht="22.15" customHeight="1" thickTop="1" x14ac:dyDescent="0.25">
      <c r="B15" s="105">
        <v>20</v>
      </c>
      <c r="C15" s="106" t="s">
        <v>15</v>
      </c>
      <c r="D15" s="193">
        <v>4.296455424274973E-3</v>
      </c>
      <c r="E15" s="194">
        <v>1.6961130742049468E-2</v>
      </c>
      <c r="F15" s="195">
        <v>0.19230769230769232</v>
      </c>
      <c r="G15" s="196">
        <v>0</v>
      </c>
      <c r="H15" s="197">
        <v>1.3912310286677909E-2</v>
      </c>
      <c r="I15" s="193">
        <v>6.3268892794376098E-3</v>
      </c>
      <c r="J15" s="194">
        <v>2.0836227253785249E-2</v>
      </c>
      <c r="K15" s="195">
        <v>5.4469273743016758E-2</v>
      </c>
      <c r="L15" s="196">
        <v>0</v>
      </c>
      <c r="M15" s="197">
        <v>1.6615228512239462E-2</v>
      </c>
      <c r="N15" s="193">
        <v>1.0342084327764518E-2</v>
      </c>
      <c r="O15" s="194">
        <v>3.3204288266825491E-2</v>
      </c>
      <c r="P15" s="195">
        <v>7.8754578754578752E-2</v>
      </c>
      <c r="Q15" s="198">
        <v>0</v>
      </c>
      <c r="R15" s="197">
        <v>2.7641834330251948E-2</v>
      </c>
      <c r="S15" s="197">
        <v>1.9725302895383039E-2</v>
      </c>
      <c r="T15" s="93"/>
      <c r="U15" s="104"/>
      <c r="V15" s="104"/>
      <c r="W15" s="104"/>
      <c r="X15" s="104"/>
      <c r="Y15" s="104"/>
      <c r="Z15" s="104"/>
    </row>
    <row r="16" spans="2:26" ht="22.15" customHeight="1" x14ac:dyDescent="0.25">
      <c r="B16" s="105">
        <v>21</v>
      </c>
      <c r="C16" s="106" t="s">
        <v>16</v>
      </c>
      <c r="D16" s="193">
        <v>9.6670247046186895E-3</v>
      </c>
      <c r="E16" s="194">
        <v>2.5441696113074206E-2</v>
      </c>
      <c r="F16" s="195">
        <v>3.8461538461538464E-2</v>
      </c>
      <c r="G16" s="196">
        <v>0</v>
      </c>
      <c r="H16" s="197">
        <v>1.93929173693086E-2</v>
      </c>
      <c r="I16" s="193">
        <v>1.1482132396016403E-2</v>
      </c>
      <c r="J16" s="194">
        <v>2.9795804972912905E-2</v>
      </c>
      <c r="K16" s="195">
        <v>6.0055865921787709E-2</v>
      </c>
      <c r="L16" s="196">
        <v>0</v>
      </c>
      <c r="M16" s="197">
        <v>2.4098423033019067E-2</v>
      </c>
      <c r="N16" s="193">
        <v>1.5910898965791568E-2</v>
      </c>
      <c r="O16" s="194">
        <v>4.064919594997022E-2</v>
      </c>
      <c r="P16" s="195">
        <v>8.4249084249084255E-2</v>
      </c>
      <c r="Q16" s="198">
        <v>0</v>
      </c>
      <c r="R16" s="197">
        <v>3.4348377741526194E-2</v>
      </c>
      <c r="S16" s="197">
        <v>2.6849078496451604E-2</v>
      </c>
      <c r="T16" s="93"/>
      <c r="U16" s="104"/>
      <c r="V16" s="104"/>
      <c r="W16" s="104"/>
      <c r="X16" s="104"/>
      <c r="Y16" s="104"/>
      <c r="Z16" s="104"/>
    </row>
    <row r="17" spans="2:26" ht="22.15" customHeight="1" x14ac:dyDescent="0.25">
      <c r="B17" s="105">
        <v>22</v>
      </c>
      <c r="C17" s="106" t="s">
        <v>17</v>
      </c>
      <c r="D17" s="193">
        <v>0</v>
      </c>
      <c r="E17" s="194">
        <v>2.8268551236749115E-3</v>
      </c>
      <c r="F17" s="195">
        <v>0</v>
      </c>
      <c r="G17" s="196">
        <v>0</v>
      </c>
      <c r="H17" s="197">
        <v>1.6863406408094434E-3</v>
      </c>
      <c r="I17" s="193">
        <v>7.0298769771529003E-4</v>
      </c>
      <c r="J17" s="194">
        <v>1.5279899986109181E-3</v>
      </c>
      <c r="K17" s="195">
        <v>2.7932960893854749E-3</v>
      </c>
      <c r="L17" s="196">
        <v>0</v>
      </c>
      <c r="M17" s="197">
        <v>1.2683380543694247E-3</v>
      </c>
      <c r="N17" s="193">
        <v>5.3036329885971893E-4</v>
      </c>
      <c r="O17" s="194">
        <v>2.6801667659321023E-3</v>
      </c>
      <c r="P17" s="195">
        <v>0</v>
      </c>
      <c r="Q17" s="198">
        <v>0</v>
      </c>
      <c r="R17" s="197">
        <v>1.8125793003443901E-3</v>
      </c>
      <c r="S17" s="197">
        <v>1.4571359184003885E-3</v>
      </c>
      <c r="T17" s="93"/>
      <c r="U17" s="104"/>
      <c r="V17" s="104"/>
      <c r="W17" s="104"/>
      <c r="X17" s="104"/>
      <c r="Y17" s="104"/>
      <c r="Z17" s="104"/>
    </row>
    <row r="18" spans="2:26" ht="22.15" customHeight="1" thickBot="1" x14ac:dyDescent="0.3">
      <c r="B18" s="105">
        <v>29</v>
      </c>
      <c r="C18" s="106" t="s">
        <v>18</v>
      </c>
      <c r="D18" s="193">
        <v>1.0741138560687433E-3</v>
      </c>
      <c r="E18" s="194">
        <v>2.1201413427561835E-3</v>
      </c>
      <c r="F18" s="195">
        <v>3.8461538461538464E-2</v>
      </c>
      <c r="G18" s="196">
        <v>0</v>
      </c>
      <c r="H18" s="197">
        <v>2.1079258010118043E-3</v>
      </c>
      <c r="I18" s="193">
        <v>1.1716461628588166E-3</v>
      </c>
      <c r="J18" s="194">
        <v>3.4727045422975411E-3</v>
      </c>
      <c r="K18" s="195">
        <v>2.7932960893854749E-3</v>
      </c>
      <c r="L18" s="196">
        <v>0</v>
      </c>
      <c r="M18" s="197">
        <v>2.6212319790301442E-3</v>
      </c>
      <c r="N18" s="193">
        <v>2.6518164942985947E-3</v>
      </c>
      <c r="O18" s="194">
        <v>4.1691483025610484E-3</v>
      </c>
      <c r="P18" s="195">
        <v>7.326007326007326E-3</v>
      </c>
      <c r="Q18" s="198">
        <v>0</v>
      </c>
      <c r="R18" s="197">
        <v>3.8064165307232192E-3</v>
      </c>
      <c r="S18" s="197">
        <v>2.9412558352896732E-3</v>
      </c>
      <c r="T18" s="93"/>
      <c r="U18" s="104"/>
      <c r="V18" s="104"/>
      <c r="W18" s="104"/>
      <c r="X18" s="104"/>
      <c r="Y18" s="104"/>
      <c r="Z18" s="104"/>
    </row>
    <row r="19" spans="2:26" ht="22.15" customHeight="1" thickTop="1" thickBot="1" x14ac:dyDescent="0.3">
      <c r="B19" s="113">
        <v>3</v>
      </c>
      <c r="C19" s="114" t="s">
        <v>19</v>
      </c>
      <c r="D19" s="189">
        <v>0.20300751879699247</v>
      </c>
      <c r="E19" s="190">
        <v>0.37243816254416956</v>
      </c>
      <c r="F19" s="190">
        <v>0.46153846153846156</v>
      </c>
      <c r="G19" s="191">
        <v>0</v>
      </c>
      <c r="H19" s="192">
        <v>0.30691399662731866</v>
      </c>
      <c r="I19" s="189">
        <v>0.21382542472173405</v>
      </c>
      <c r="J19" s="190">
        <v>0.39317960827892767</v>
      </c>
      <c r="K19" s="190">
        <v>0.42318435754189943</v>
      </c>
      <c r="L19" s="191">
        <v>0.25</v>
      </c>
      <c r="M19" s="192">
        <v>0.32934511478459394</v>
      </c>
      <c r="N19" s="189">
        <v>0.20472023335985148</v>
      </c>
      <c r="O19" s="190">
        <v>0.37298987492555091</v>
      </c>
      <c r="P19" s="190">
        <v>0.3571428571428571</v>
      </c>
      <c r="Q19" s="165">
        <v>0</v>
      </c>
      <c r="R19" s="192">
        <v>0.31466376653978612</v>
      </c>
      <c r="S19" s="192">
        <v>0.32353814188186403</v>
      </c>
      <c r="T19" s="104"/>
      <c r="U19" s="104"/>
      <c r="V19" s="104"/>
      <c r="W19" s="104"/>
      <c r="X19" s="104"/>
      <c r="Y19" s="104"/>
      <c r="Z19" s="104"/>
    </row>
    <row r="20" spans="2:26" ht="22.15" customHeight="1" thickTop="1" x14ac:dyDescent="0.25">
      <c r="B20" s="105">
        <v>30</v>
      </c>
      <c r="C20" s="106" t="s">
        <v>20</v>
      </c>
      <c r="D20" s="193">
        <v>9.9892588614393124E-2</v>
      </c>
      <c r="E20" s="194">
        <v>0.16537102473498233</v>
      </c>
      <c r="F20" s="195">
        <v>0.19230769230769232</v>
      </c>
      <c r="G20" s="196">
        <v>0</v>
      </c>
      <c r="H20" s="197">
        <v>0.1399662731871838</v>
      </c>
      <c r="I20" s="193">
        <v>9.6543643819566496E-2</v>
      </c>
      <c r="J20" s="194">
        <v>0.16919016530073622</v>
      </c>
      <c r="K20" s="195">
        <v>0.1717877094972067</v>
      </c>
      <c r="L20" s="196">
        <v>0</v>
      </c>
      <c r="M20" s="197">
        <v>0.14302625459772544</v>
      </c>
      <c r="N20" s="193">
        <v>9.4404667197029959E-2</v>
      </c>
      <c r="O20" s="194">
        <v>0.15664085765336511</v>
      </c>
      <c r="P20" s="195">
        <v>0.16483516483516483</v>
      </c>
      <c r="Q20" s="198">
        <v>0</v>
      </c>
      <c r="R20" s="197">
        <v>0.13576218959579481</v>
      </c>
      <c r="S20" s="197">
        <v>0.14066758412261529</v>
      </c>
      <c r="T20" s="93"/>
      <c r="U20" s="104"/>
      <c r="V20" s="104"/>
      <c r="W20" s="104"/>
      <c r="X20" s="104"/>
      <c r="Y20" s="104"/>
      <c r="Z20" s="104"/>
    </row>
    <row r="21" spans="2:26" ht="22.15" customHeight="1" x14ac:dyDescent="0.25">
      <c r="B21" s="105">
        <v>31</v>
      </c>
      <c r="C21" s="106" t="s">
        <v>21</v>
      </c>
      <c r="D21" s="193">
        <v>4.296455424274973E-3</v>
      </c>
      <c r="E21" s="194">
        <v>1.2014134275618375E-2</v>
      </c>
      <c r="F21" s="195">
        <v>7.6923076923076927E-2</v>
      </c>
      <c r="G21" s="196">
        <v>0</v>
      </c>
      <c r="H21" s="197">
        <v>9.6964586846543001E-3</v>
      </c>
      <c r="I21" s="193">
        <v>6.2097246631517278E-3</v>
      </c>
      <c r="J21" s="194">
        <v>1.4238088623419919E-2</v>
      </c>
      <c r="K21" s="195">
        <v>2.9329608938547486E-2</v>
      </c>
      <c r="L21" s="196">
        <v>0</v>
      </c>
      <c r="M21" s="197">
        <v>1.1795543905635648E-2</v>
      </c>
      <c r="N21" s="193">
        <v>7.425086184036065E-3</v>
      </c>
      <c r="O21" s="194">
        <v>1.2358546754020251E-2</v>
      </c>
      <c r="P21" s="195">
        <v>1.6483516483516484E-2</v>
      </c>
      <c r="Q21" s="198">
        <v>0</v>
      </c>
      <c r="R21" s="197">
        <v>1.0875475802066341E-2</v>
      </c>
      <c r="S21" s="197">
        <v>1.1387247362314147E-2</v>
      </c>
      <c r="T21" s="93"/>
      <c r="U21" s="104"/>
      <c r="V21" s="104"/>
      <c r="W21" s="104"/>
      <c r="X21" s="104"/>
      <c r="Y21" s="104"/>
      <c r="Z21" s="104"/>
    </row>
    <row r="22" spans="2:26" ht="22.15" customHeight="1" x14ac:dyDescent="0.25">
      <c r="B22" s="105">
        <v>32</v>
      </c>
      <c r="C22" s="106" t="s">
        <v>22</v>
      </c>
      <c r="D22" s="193">
        <v>7.8410311493018262E-2</v>
      </c>
      <c r="E22" s="194">
        <v>0.15406360424028268</v>
      </c>
      <c r="F22" s="195">
        <v>0.15384615384615385</v>
      </c>
      <c r="G22" s="196">
        <v>0</v>
      </c>
      <c r="H22" s="197">
        <v>0.12436762225969646</v>
      </c>
      <c r="I22" s="193">
        <v>8.599882835383714E-2</v>
      </c>
      <c r="J22" s="194">
        <v>0.16280038894290874</v>
      </c>
      <c r="K22" s="195">
        <v>0.18156424581005587</v>
      </c>
      <c r="L22" s="196">
        <v>0.25</v>
      </c>
      <c r="M22" s="197">
        <v>0.13566989388238279</v>
      </c>
      <c r="N22" s="193">
        <v>7.9554494828957836E-2</v>
      </c>
      <c r="O22" s="194">
        <v>0.15068493150684931</v>
      </c>
      <c r="P22" s="195">
        <v>0.13736263736263737</v>
      </c>
      <c r="Q22" s="198">
        <v>0</v>
      </c>
      <c r="R22" s="197">
        <v>0.12570237447888344</v>
      </c>
      <c r="S22" s="197">
        <v>0.13197873660919074</v>
      </c>
      <c r="T22" s="93"/>
      <c r="U22" s="104"/>
      <c r="V22" s="104"/>
      <c r="W22" s="104"/>
      <c r="X22" s="104"/>
      <c r="Y22" s="104"/>
      <c r="Z22" s="104"/>
    </row>
    <row r="23" spans="2:26" ht="22.15" customHeight="1" thickBot="1" x14ac:dyDescent="0.3">
      <c r="B23" s="105">
        <v>39</v>
      </c>
      <c r="C23" s="106" t="s">
        <v>23</v>
      </c>
      <c r="D23" s="193">
        <v>2.0408163265306121E-2</v>
      </c>
      <c r="E23" s="194">
        <v>4.0989399293286218E-2</v>
      </c>
      <c r="F23" s="195">
        <v>3.8461538461538464E-2</v>
      </c>
      <c r="G23" s="196">
        <v>0</v>
      </c>
      <c r="H23" s="197">
        <v>3.2883642495784147E-2</v>
      </c>
      <c r="I23" s="193">
        <v>2.5073227885178677E-2</v>
      </c>
      <c r="J23" s="194">
        <v>4.6950965411862756E-2</v>
      </c>
      <c r="K23" s="195">
        <v>4.0502793296089384E-2</v>
      </c>
      <c r="L23" s="196">
        <v>0</v>
      </c>
      <c r="M23" s="197">
        <v>3.8853422398850042E-2</v>
      </c>
      <c r="N23" s="193">
        <v>2.3335985149827633E-2</v>
      </c>
      <c r="O23" s="194">
        <v>5.3305539011316259E-2</v>
      </c>
      <c r="P23" s="195">
        <v>3.8461538461538464E-2</v>
      </c>
      <c r="Q23" s="198">
        <v>0</v>
      </c>
      <c r="R23" s="197">
        <v>4.232372666304151E-2</v>
      </c>
      <c r="S23" s="197">
        <v>3.9504573787743871E-2</v>
      </c>
      <c r="T23" s="93"/>
      <c r="U23" s="104"/>
      <c r="V23" s="104"/>
      <c r="W23" s="104"/>
      <c r="X23" s="104"/>
      <c r="Y23" s="104"/>
      <c r="Z23" s="104"/>
    </row>
    <row r="24" spans="2:26" ht="22.15" customHeight="1" thickTop="1" thickBot="1" x14ac:dyDescent="0.3">
      <c r="B24" s="113">
        <v>4</v>
      </c>
      <c r="C24" s="114" t="s">
        <v>24</v>
      </c>
      <c r="D24" s="189">
        <v>0</v>
      </c>
      <c r="E24" s="190">
        <v>7.0671378091872788E-4</v>
      </c>
      <c r="F24" s="190">
        <v>0</v>
      </c>
      <c r="G24" s="191">
        <v>0</v>
      </c>
      <c r="H24" s="192">
        <v>4.2158516020236085E-4</v>
      </c>
      <c r="I24" s="189">
        <v>2.3432923257176333E-4</v>
      </c>
      <c r="J24" s="190">
        <v>5.5563272676760662E-4</v>
      </c>
      <c r="K24" s="190">
        <v>1.3966480446927375E-3</v>
      </c>
      <c r="L24" s="191">
        <v>0</v>
      </c>
      <c r="M24" s="192">
        <v>4.6505728660212235E-4</v>
      </c>
      <c r="N24" s="189">
        <v>2.6518164942985947E-4</v>
      </c>
      <c r="O24" s="190">
        <v>5.9559261465157837E-4</v>
      </c>
      <c r="P24" s="190">
        <v>0</v>
      </c>
      <c r="Q24" s="165">
        <v>0</v>
      </c>
      <c r="R24" s="192">
        <v>4.5314482508609753E-4</v>
      </c>
      <c r="S24" s="192">
        <v>4.5872797431123345E-4</v>
      </c>
      <c r="T24" s="104"/>
      <c r="U24" s="104"/>
      <c r="V24" s="104"/>
      <c r="W24" s="104"/>
      <c r="X24" s="104"/>
      <c r="Y24" s="104"/>
      <c r="Z24" s="104"/>
    </row>
    <row r="25" spans="2:26" ht="22.15" customHeight="1" thickTop="1" x14ac:dyDescent="0.25">
      <c r="B25" s="105">
        <v>40</v>
      </c>
      <c r="C25" s="106" t="s">
        <v>25</v>
      </c>
      <c r="D25" s="193">
        <v>0</v>
      </c>
      <c r="E25" s="194">
        <v>7.0671378091872788E-4</v>
      </c>
      <c r="F25" s="195">
        <v>0</v>
      </c>
      <c r="G25" s="196">
        <v>0</v>
      </c>
      <c r="H25" s="197">
        <v>4.2158516020236085E-4</v>
      </c>
      <c r="I25" s="193">
        <v>0</v>
      </c>
      <c r="J25" s="194">
        <v>2.7781636338380331E-4</v>
      </c>
      <c r="K25" s="195">
        <v>0</v>
      </c>
      <c r="L25" s="196">
        <v>0</v>
      </c>
      <c r="M25" s="197">
        <v>1.6911174058258994E-4</v>
      </c>
      <c r="N25" s="193">
        <v>0</v>
      </c>
      <c r="O25" s="194">
        <v>1.4889815366289459E-4</v>
      </c>
      <c r="P25" s="195">
        <v>0</v>
      </c>
      <c r="Q25" s="198">
        <v>0</v>
      </c>
      <c r="R25" s="197">
        <v>9.0628965017219509E-5</v>
      </c>
      <c r="S25" s="197">
        <v>1.619039909333765E-4</v>
      </c>
      <c r="T25" s="93"/>
      <c r="U25" s="104"/>
      <c r="V25" s="104"/>
      <c r="W25" s="104"/>
      <c r="X25" s="104"/>
      <c r="Y25" s="104"/>
      <c r="Z25" s="104"/>
    </row>
    <row r="26" spans="2:26" ht="22.15" customHeight="1" thickBot="1" x14ac:dyDescent="0.3">
      <c r="B26" s="105">
        <v>41</v>
      </c>
      <c r="C26" s="106" t="s">
        <v>26</v>
      </c>
      <c r="D26" s="193">
        <v>0</v>
      </c>
      <c r="E26" s="194">
        <v>0</v>
      </c>
      <c r="F26" s="195">
        <v>0</v>
      </c>
      <c r="G26" s="196">
        <v>0</v>
      </c>
      <c r="H26" s="197">
        <v>0</v>
      </c>
      <c r="I26" s="193">
        <v>2.3432923257176333E-4</v>
      </c>
      <c r="J26" s="194">
        <v>2.7781636338380331E-4</v>
      </c>
      <c r="K26" s="195">
        <v>1.3966480446927375E-3</v>
      </c>
      <c r="L26" s="196">
        <v>0</v>
      </c>
      <c r="M26" s="197">
        <v>2.9594554601953242E-4</v>
      </c>
      <c r="N26" s="193">
        <v>2.6518164942985947E-4</v>
      </c>
      <c r="O26" s="194">
        <v>4.4669446098868372E-4</v>
      </c>
      <c r="P26" s="195">
        <v>0</v>
      </c>
      <c r="Q26" s="198">
        <v>0</v>
      </c>
      <c r="R26" s="197">
        <v>3.6251586006887804E-4</v>
      </c>
      <c r="S26" s="197">
        <v>2.9682398337785694E-4</v>
      </c>
      <c r="T26" s="93"/>
      <c r="U26" s="104"/>
      <c r="V26" s="104"/>
      <c r="W26" s="104"/>
      <c r="X26" s="104"/>
      <c r="Y26" s="104"/>
      <c r="Z26" s="104"/>
    </row>
    <row r="27" spans="2:26" ht="22.15" customHeight="1" thickTop="1" thickBot="1" x14ac:dyDescent="0.3">
      <c r="B27" s="113">
        <v>5</v>
      </c>
      <c r="C27" s="114" t="s">
        <v>27</v>
      </c>
      <c r="D27" s="189">
        <v>3.2223415682062294E-2</v>
      </c>
      <c r="E27" s="190">
        <v>5.0883392226148412E-2</v>
      </c>
      <c r="F27" s="190">
        <v>3.8461538461538464E-2</v>
      </c>
      <c r="G27" s="191">
        <v>0</v>
      </c>
      <c r="H27" s="192">
        <v>4.3423271500843172E-2</v>
      </c>
      <c r="I27" s="189">
        <v>3.315758640890451E-2</v>
      </c>
      <c r="J27" s="190">
        <v>7.1607167662175286E-2</v>
      </c>
      <c r="K27" s="190">
        <v>6.9832402234636867E-2</v>
      </c>
      <c r="L27" s="191">
        <v>0</v>
      </c>
      <c r="M27" s="192">
        <v>5.7667103538663181E-2</v>
      </c>
      <c r="N27" s="189">
        <v>3.288252452930257E-2</v>
      </c>
      <c r="O27" s="190">
        <v>6.7153067301965449E-2</v>
      </c>
      <c r="P27" s="190">
        <v>6.7765567765567761E-2</v>
      </c>
      <c r="Q27" s="165">
        <v>0</v>
      </c>
      <c r="R27" s="192">
        <v>5.5464926590538338E-2</v>
      </c>
      <c r="S27" s="192">
        <v>5.6099732858414957E-2</v>
      </c>
      <c r="T27" s="104"/>
      <c r="U27" s="104"/>
      <c r="V27" s="104"/>
      <c r="W27" s="104"/>
      <c r="X27" s="104"/>
      <c r="Y27" s="104"/>
      <c r="Z27" s="104"/>
    </row>
    <row r="28" spans="2:26" ht="22.15" customHeight="1" thickTop="1" x14ac:dyDescent="0.25">
      <c r="B28" s="105">
        <v>50</v>
      </c>
      <c r="C28" s="106" t="s">
        <v>29</v>
      </c>
      <c r="D28" s="193">
        <v>2.0408163265306121E-2</v>
      </c>
      <c r="E28" s="194">
        <v>2.756183745583039E-2</v>
      </c>
      <c r="F28" s="195">
        <v>3.8461538461538464E-2</v>
      </c>
      <c r="G28" s="196">
        <v>0</v>
      </c>
      <c r="H28" s="197">
        <v>2.4873524451939293E-2</v>
      </c>
      <c r="I28" s="193">
        <v>1.5582893966022261E-2</v>
      </c>
      <c r="J28" s="194">
        <v>3.1184886789831921E-2</v>
      </c>
      <c r="K28" s="195">
        <v>2.7932960893854747E-2</v>
      </c>
      <c r="L28" s="196">
        <v>0</v>
      </c>
      <c r="M28" s="197">
        <v>2.5451316957679788E-2</v>
      </c>
      <c r="N28" s="193">
        <v>1.6441262264651285E-2</v>
      </c>
      <c r="O28" s="194">
        <v>3.6628945801072066E-2</v>
      </c>
      <c r="P28" s="195">
        <v>3.6630036630036632E-2</v>
      </c>
      <c r="Q28" s="198">
        <v>0</v>
      </c>
      <c r="R28" s="197">
        <v>2.9726300525647998E-2</v>
      </c>
      <c r="S28" s="197">
        <v>2.6687174505518229E-2</v>
      </c>
      <c r="T28" s="93"/>
      <c r="U28" s="104"/>
      <c r="V28" s="104"/>
      <c r="W28" s="104"/>
      <c r="X28" s="104"/>
      <c r="Y28" s="104"/>
      <c r="Z28" s="104"/>
    </row>
    <row r="29" spans="2:26" ht="22.15" customHeight="1" x14ac:dyDescent="0.25">
      <c r="B29" s="105">
        <v>51</v>
      </c>
      <c r="C29" s="106" t="s">
        <v>29</v>
      </c>
      <c r="D29" s="193">
        <v>0</v>
      </c>
      <c r="E29" s="194">
        <v>4.2402826855123671E-3</v>
      </c>
      <c r="F29" s="195">
        <v>0</v>
      </c>
      <c r="G29" s="196">
        <v>0</v>
      </c>
      <c r="H29" s="197">
        <v>2.5295109612141651E-3</v>
      </c>
      <c r="I29" s="193">
        <v>3.1634446397188049E-3</v>
      </c>
      <c r="J29" s="194">
        <v>1.007084317266287E-2</v>
      </c>
      <c r="K29" s="195">
        <v>1.11731843575419E-2</v>
      </c>
      <c r="L29" s="196">
        <v>0</v>
      </c>
      <c r="M29" s="197">
        <v>7.6100283262165473E-3</v>
      </c>
      <c r="N29" s="193">
        <v>2.9169981437284541E-3</v>
      </c>
      <c r="O29" s="194">
        <v>5.5092316855270993E-3</v>
      </c>
      <c r="P29" s="195">
        <v>1.098901098901099E-2</v>
      </c>
      <c r="Q29" s="198">
        <v>0</v>
      </c>
      <c r="R29" s="197">
        <v>4.8939641109298528E-3</v>
      </c>
      <c r="S29" s="197">
        <v>6.4761596373350602E-3</v>
      </c>
      <c r="T29" s="93"/>
      <c r="U29" s="104"/>
      <c r="V29" s="104"/>
      <c r="W29" s="104"/>
      <c r="X29" s="104"/>
      <c r="Y29" s="104"/>
      <c r="Z29" s="104"/>
    </row>
    <row r="30" spans="2:26" ht="22.15" customHeight="1" x14ac:dyDescent="0.25">
      <c r="B30" s="105">
        <v>52</v>
      </c>
      <c r="C30" s="106" t="s">
        <v>30</v>
      </c>
      <c r="D30" s="193">
        <v>8.5929108485499461E-3</v>
      </c>
      <c r="E30" s="194">
        <v>1.2720848056537103E-2</v>
      </c>
      <c r="F30" s="195">
        <v>0</v>
      </c>
      <c r="G30" s="196">
        <v>0</v>
      </c>
      <c r="H30" s="197">
        <v>1.0961214165261383E-2</v>
      </c>
      <c r="I30" s="193">
        <v>1.0310486233157586E-2</v>
      </c>
      <c r="J30" s="194">
        <v>2.5628559522155855E-2</v>
      </c>
      <c r="K30" s="195">
        <v>2.7932960893854747E-2</v>
      </c>
      <c r="L30" s="196">
        <v>0</v>
      </c>
      <c r="M30" s="197">
        <v>2.0166575064473852E-2</v>
      </c>
      <c r="N30" s="193">
        <v>9.5465393794749408E-3</v>
      </c>
      <c r="O30" s="194">
        <v>2.0399047051816558E-2</v>
      </c>
      <c r="P30" s="195">
        <v>1.4652014652014652E-2</v>
      </c>
      <c r="Q30" s="198">
        <v>0</v>
      </c>
      <c r="R30" s="197">
        <v>1.640384266811673E-2</v>
      </c>
      <c r="S30" s="197">
        <v>1.8457054966404922E-2</v>
      </c>
      <c r="T30" s="93"/>
      <c r="U30" s="104"/>
      <c r="V30" s="104"/>
      <c r="W30" s="104"/>
      <c r="X30" s="104"/>
      <c r="Y30" s="104"/>
      <c r="Z30" s="104"/>
    </row>
    <row r="31" spans="2:26" ht="22.15" customHeight="1" x14ac:dyDescent="0.25">
      <c r="B31" s="105">
        <v>53</v>
      </c>
      <c r="C31" s="106" t="s">
        <v>90</v>
      </c>
      <c r="D31" s="193">
        <v>1.0741138560687433E-3</v>
      </c>
      <c r="E31" s="194">
        <v>7.0671378091872788E-4</v>
      </c>
      <c r="F31" s="195">
        <v>0</v>
      </c>
      <c r="G31" s="196">
        <v>0</v>
      </c>
      <c r="H31" s="197">
        <v>8.4317032040472171E-4</v>
      </c>
      <c r="I31" s="193">
        <v>3.5149384885764501E-4</v>
      </c>
      <c r="J31" s="194">
        <v>3.4727045422975413E-4</v>
      </c>
      <c r="K31" s="195">
        <v>0</v>
      </c>
      <c r="L31" s="196">
        <v>0</v>
      </c>
      <c r="M31" s="197">
        <v>3.3822348116517987E-4</v>
      </c>
      <c r="N31" s="193">
        <v>2.6518164942985947E-4</v>
      </c>
      <c r="O31" s="194">
        <v>5.9559261465157837E-4</v>
      </c>
      <c r="P31" s="195">
        <v>0</v>
      </c>
      <c r="Q31" s="198">
        <v>0</v>
      </c>
      <c r="R31" s="197">
        <v>4.5314482508609753E-4</v>
      </c>
      <c r="S31" s="197">
        <v>4.0475997733344126E-4</v>
      </c>
      <c r="T31" s="93"/>
      <c r="U31" s="104"/>
      <c r="V31" s="104"/>
      <c r="W31" s="104"/>
      <c r="X31" s="104"/>
      <c r="Y31" s="104"/>
      <c r="Z31" s="104"/>
    </row>
    <row r="32" spans="2:26" ht="22.15" customHeight="1" x14ac:dyDescent="0.25">
      <c r="B32" s="105">
        <v>54</v>
      </c>
      <c r="C32" s="106" t="s">
        <v>32</v>
      </c>
      <c r="D32" s="193">
        <v>0</v>
      </c>
      <c r="E32" s="194">
        <v>1.4134275618374558E-3</v>
      </c>
      <c r="F32" s="195">
        <v>0</v>
      </c>
      <c r="G32" s="196">
        <v>0</v>
      </c>
      <c r="H32" s="197">
        <v>8.4317032040472171E-4</v>
      </c>
      <c r="I32" s="193">
        <v>7.0298769771529003E-4</v>
      </c>
      <c r="J32" s="194">
        <v>5.5563272676760662E-4</v>
      </c>
      <c r="K32" s="195">
        <v>1.3966480446927375E-3</v>
      </c>
      <c r="L32" s="196">
        <v>0</v>
      </c>
      <c r="M32" s="197">
        <v>6.3416902718471235E-4</v>
      </c>
      <c r="N32" s="193">
        <v>5.3036329885971893E-4</v>
      </c>
      <c r="O32" s="194">
        <v>2.9779630732578919E-4</v>
      </c>
      <c r="P32" s="195">
        <v>0</v>
      </c>
      <c r="Q32" s="198">
        <v>0</v>
      </c>
      <c r="R32" s="197">
        <v>3.6251586006887804E-4</v>
      </c>
      <c r="S32" s="197">
        <v>5.6666396826681776E-4</v>
      </c>
      <c r="T32" s="93"/>
      <c r="U32" s="104"/>
      <c r="V32" s="104"/>
      <c r="W32" s="104"/>
      <c r="X32" s="104"/>
      <c r="Y32" s="104"/>
      <c r="Z32" s="104"/>
    </row>
    <row r="33" spans="2:26" ht="22.15" customHeight="1" thickBot="1" x14ac:dyDescent="0.3">
      <c r="B33" s="105">
        <v>59</v>
      </c>
      <c r="C33" s="106" t="s">
        <v>33</v>
      </c>
      <c r="D33" s="193">
        <v>2.1482277121374865E-3</v>
      </c>
      <c r="E33" s="194">
        <v>4.2402826855123671E-3</v>
      </c>
      <c r="F33" s="195">
        <v>0</v>
      </c>
      <c r="G33" s="196">
        <v>0</v>
      </c>
      <c r="H33" s="197">
        <v>3.3726812816188868E-3</v>
      </c>
      <c r="I33" s="193">
        <v>3.0462800234329233E-3</v>
      </c>
      <c r="J33" s="194">
        <v>3.8199749965272954E-3</v>
      </c>
      <c r="K33" s="195">
        <v>1.3966480446927375E-3</v>
      </c>
      <c r="L33" s="196">
        <v>0</v>
      </c>
      <c r="M33" s="197">
        <v>3.466790681943094E-3</v>
      </c>
      <c r="N33" s="193">
        <v>3.1821797931583136E-3</v>
      </c>
      <c r="O33" s="194">
        <v>3.7224538415723644E-3</v>
      </c>
      <c r="P33" s="195">
        <v>5.4945054945054949E-3</v>
      </c>
      <c r="Q33" s="198">
        <v>0</v>
      </c>
      <c r="R33" s="197">
        <v>3.6251586006887803E-3</v>
      </c>
      <c r="S33" s="197">
        <v>3.5079198035564908E-3</v>
      </c>
      <c r="T33" s="93"/>
      <c r="U33" s="104"/>
      <c r="V33" s="104"/>
      <c r="W33" s="104"/>
      <c r="X33" s="104"/>
      <c r="Y33" s="104"/>
      <c r="Z33" s="104"/>
    </row>
    <row r="34" spans="2:26" ht="22.15" customHeight="1" thickTop="1" thickBot="1" x14ac:dyDescent="0.3">
      <c r="B34" s="113">
        <v>6</v>
      </c>
      <c r="C34" s="114" t="s">
        <v>34</v>
      </c>
      <c r="D34" s="189">
        <v>1.8259935553168637E-2</v>
      </c>
      <c r="E34" s="190">
        <v>2.2614840989399292E-2</v>
      </c>
      <c r="F34" s="190">
        <v>0</v>
      </c>
      <c r="G34" s="191">
        <v>0</v>
      </c>
      <c r="H34" s="192">
        <v>2.0657672849915681E-2</v>
      </c>
      <c r="I34" s="189">
        <v>1.5114235500878733E-2</v>
      </c>
      <c r="J34" s="190">
        <v>1.2085011807195444E-2</v>
      </c>
      <c r="K34" s="190">
        <v>4.1899441340782122E-3</v>
      </c>
      <c r="L34" s="191">
        <v>0</v>
      </c>
      <c r="M34" s="192">
        <v>1.2937048154568132E-2</v>
      </c>
      <c r="N34" s="189">
        <v>1.3789445770352692E-2</v>
      </c>
      <c r="O34" s="190">
        <v>8.6360929124478861E-3</v>
      </c>
      <c r="P34" s="190">
        <v>5.4945054945054949E-3</v>
      </c>
      <c r="Q34" s="165">
        <v>0</v>
      </c>
      <c r="R34" s="192">
        <v>1.0241073046945803E-2</v>
      </c>
      <c r="S34" s="192">
        <v>1.2628511292803367E-2</v>
      </c>
      <c r="T34" s="104"/>
      <c r="U34" s="104"/>
      <c r="V34" s="104"/>
      <c r="W34" s="104"/>
      <c r="X34" s="104"/>
      <c r="Y34" s="104"/>
      <c r="Z34" s="104"/>
    </row>
    <row r="35" spans="2:26" ht="22.15" customHeight="1" thickTop="1" x14ac:dyDescent="0.25">
      <c r="B35" s="105">
        <v>60</v>
      </c>
      <c r="C35" s="106" t="s">
        <v>76</v>
      </c>
      <c r="D35" s="193">
        <v>2.1482277121374865E-3</v>
      </c>
      <c r="E35" s="194">
        <v>4.2402826855123671E-3</v>
      </c>
      <c r="F35" s="195">
        <v>0</v>
      </c>
      <c r="G35" s="196">
        <v>0</v>
      </c>
      <c r="H35" s="197">
        <v>3.3726812816188868E-3</v>
      </c>
      <c r="I35" s="193">
        <v>3.0462800234329233E-3</v>
      </c>
      <c r="J35" s="194">
        <v>2.5698013613001808E-3</v>
      </c>
      <c r="K35" s="195">
        <v>0</v>
      </c>
      <c r="L35" s="196">
        <v>0</v>
      </c>
      <c r="M35" s="197">
        <v>2.6635099141757916E-3</v>
      </c>
      <c r="N35" s="193">
        <v>4.2429063908777515E-3</v>
      </c>
      <c r="O35" s="194">
        <v>2.2334723049434188E-3</v>
      </c>
      <c r="P35" s="195">
        <v>0</v>
      </c>
      <c r="Q35" s="198">
        <v>0</v>
      </c>
      <c r="R35" s="197">
        <v>2.8094979155338048E-3</v>
      </c>
      <c r="S35" s="197">
        <v>2.7523678458674008E-3</v>
      </c>
      <c r="T35" s="93"/>
      <c r="U35" s="104"/>
      <c r="V35" s="104"/>
      <c r="W35" s="104"/>
      <c r="X35" s="104"/>
      <c r="Y35" s="104"/>
      <c r="Z35" s="104"/>
    </row>
    <row r="36" spans="2:26" ht="22.15" customHeight="1" x14ac:dyDescent="0.25">
      <c r="B36" s="105">
        <v>61</v>
      </c>
      <c r="C36" s="106" t="s">
        <v>36</v>
      </c>
      <c r="D36" s="193">
        <v>1.0741138560687433E-2</v>
      </c>
      <c r="E36" s="194">
        <v>1.4134275618374558E-2</v>
      </c>
      <c r="F36" s="195">
        <v>0</v>
      </c>
      <c r="G36" s="196">
        <v>0</v>
      </c>
      <c r="H36" s="197">
        <v>1.2647554806070826E-2</v>
      </c>
      <c r="I36" s="193">
        <v>8.0843585237258351E-3</v>
      </c>
      <c r="J36" s="194">
        <v>6.7370468120572305E-3</v>
      </c>
      <c r="K36" s="195">
        <v>2.7932960893854749E-3</v>
      </c>
      <c r="L36" s="196">
        <v>0</v>
      </c>
      <c r="M36" s="197">
        <v>7.1026931044687776E-3</v>
      </c>
      <c r="N36" s="193">
        <v>5.8339962874569083E-3</v>
      </c>
      <c r="O36" s="194">
        <v>4.0202501488981537E-3</v>
      </c>
      <c r="P36" s="195">
        <v>0</v>
      </c>
      <c r="Q36" s="198">
        <v>0</v>
      </c>
      <c r="R36" s="197">
        <v>4.4408192858437553E-3</v>
      </c>
      <c r="S36" s="197">
        <v>6.665047626757333E-3</v>
      </c>
      <c r="T36" s="93"/>
      <c r="U36" s="104"/>
      <c r="V36" s="104"/>
      <c r="W36" s="104"/>
      <c r="X36" s="104"/>
      <c r="Y36" s="104"/>
      <c r="Z36" s="104"/>
    </row>
    <row r="37" spans="2:26" ht="22.15" customHeight="1" x14ac:dyDescent="0.25">
      <c r="B37" s="105">
        <v>62</v>
      </c>
      <c r="C37" s="106" t="s">
        <v>37</v>
      </c>
      <c r="D37" s="193">
        <v>5.3705692803437165E-3</v>
      </c>
      <c r="E37" s="194">
        <v>3.5335689045936395E-3</v>
      </c>
      <c r="F37" s="195">
        <v>0</v>
      </c>
      <c r="G37" s="196">
        <v>0</v>
      </c>
      <c r="H37" s="197">
        <v>4.2158516020236085E-3</v>
      </c>
      <c r="I37" s="193">
        <v>2.9291154071470417E-3</v>
      </c>
      <c r="J37" s="194">
        <v>2.0141686345325738E-3</v>
      </c>
      <c r="K37" s="195">
        <v>1.3966480446927375E-3</v>
      </c>
      <c r="L37" s="196">
        <v>0</v>
      </c>
      <c r="M37" s="197">
        <v>2.3252864330106119E-3</v>
      </c>
      <c r="N37" s="193">
        <v>2.3866348448687352E-3</v>
      </c>
      <c r="O37" s="194">
        <v>1.7867778439547349E-3</v>
      </c>
      <c r="P37" s="195">
        <v>5.4945054945054949E-3</v>
      </c>
      <c r="Q37" s="198">
        <v>0</v>
      </c>
      <c r="R37" s="197">
        <v>2.1750951604132679E-3</v>
      </c>
      <c r="S37" s="197">
        <v>2.4015758655117517E-3</v>
      </c>
      <c r="T37" s="93"/>
      <c r="U37" s="104"/>
      <c r="V37" s="104"/>
      <c r="W37" s="104"/>
      <c r="X37" s="104"/>
      <c r="Y37" s="104"/>
      <c r="Z37" s="104"/>
    </row>
    <row r="38" spans="2:26" ht="22.15" customHeight="1" x14ac:dyDescent="0.25">
      <c r="B38" s="105">
        <v>63</v>
      </c>
      <c r="C38" s="106" t="s">
        <v>38</v>
      </c>
      <c r="D38" s="193">
        <v>0</v>
      </c>
      <c r="E38" s="194">
        <v>0</v>
      </c>
      <c r="F38" s="195">
        <v>0</v>
      </c>
      <c r="G38" s="196">
        <v>0</v>
      </c>
      <c r="H38" s="197">
        <v>0</v>
      </c>
      <c r="I38" s="193">
        <v>1.1716461628588167E-4</v>
      </c>
      <c r="J38" s="194">
        <v>0</v>
      </c>
      <c r="K38" s="195">
        <v>0</v>
      </c>
      <c r="L38" s="196">
        <v>0</v>
      </c>
      <c r="M38" s="197">
        <v>4.2277935145647484E-5</v>
      </c>
      <c r="N38" s="193">
        <v>2.6518164942985947E-4</v>
      </c>
      <c r="O38" s="194">
        <v>0</v>
      </c>
      <c r="P38" s="195">
        <v>0</v>
      </c>
      <c r="Q38" s="198">
        <v>0</v>
      </c>
      <c r="R38" s="197">
        <v>9.0628965017219509E-5</v>
      </c>
      <c r="S38" s="197">
        <v>5.3967996977792172E-5</v>
      </c>
      <c r="T38" s="93"/>
      <c r="U38" s="104"/>
      <c r="V38" s="104"/>
      <c r="W38" s="104"/>
      <c r="X38" s="104"/>
      <c r="Y38" s="104"/>
      <c r="Z38" s="104"/>
    </row>
    <row r="39" spans="2:26" ht="22.15" customHeight="1" thickBot="1" x14ac:dyDescent="0.3">
      <c r="B39" s="105">
        <v>69</v>
      </c>
      <c r="C39" s="106" t="s">
        <v>39</v>
      </c>
      <c r="D39" s="193">
        <v>0</v>
      </c>
      <c r="E39" s="194">
        <v>7.0671378091872788E-4</v>
      </c>
      <c r="F39" s="195">
        <v>0</v>
      </c>
      <c r="G39" s="196">
        <v>0</v>
      </c>
      <c r="H39" s="197">
        <v>4.2158516020236085E-4</v>
      </c>
      <c r="I39" s="193">
        <v>9.3731693028705333E-4</v>
      </c>
      <c r="J39" s="194">
        <v>7.6399499930545906E-4</v>
      </c>
      <c r="K39" s="195">
        <v>0</v>
      </c>
      <c r="L39" s="196">
        <v>0</v>
      </c>
      <c r="M39" s="197">
        <v>8.0328076776730228E-4</v>
      </c>
      <c r="N39" s="193">
        <v>1.0607265977194379E-3</v>
      </c>
      <c r="O39" s="194">
        <v>5.9559261465157837E-4</v>
      </c>
      <c r="P39" s="195">
        <v>0</v>
      </c>
      <c r="Q39" s="198">
        <v>0</v>
      </c>
      <c r="R39" s="197">
        <v>7.2503172013775607E-4</v>
      </c>
      <c r="S39" s="197">
        <v>7.5555195768909039E-4</v>
      </c>
      <c r="T39" s="93"/>
      <c r="U39" s="104"/>
      <c r="V39" s="104"/>
      <c r="W39" s="104"/>
      <c r="X39" s="104"/>
      <c r="Y39" s="104"/>
      <c r="Z39" s="104"/>
    </row>
    <row r="40" spans="2:26" ht="22.15" customHeight="1" thickTop="1" thickBot="1" x14ac:dyDescent="0.3">
      <c r="B40" s="113">
        <v>7</v>
      </c>
      <c r="C40" s="114" t="s">
        <v>40</v>
      </c>
      <c r="D40" s="189">
        <v>1.5037593984962407E-2</v>
      </c>
      <c r="E40" s="190">
        <v>6.3604240282685515E-3</v>
      </c>
      <c r="F40" s="190">
        <v>3.8461538461538464E-2</v>
      </c>
      <c r="G40" s="191">
        <v>0</v>
      </c>
      <c r="H40" s="192">
        <v>1.0118043844856661E-2</v>
      </c>
      <c r="I40" s="189">
        <v>1.8629173989455187E-2</v>
      </c>
      <c r="J40" s="190">
        <v>6.0425059035977219E-3</v>
      </c>
      <c r="K40" s="190">
        <v>1.3966480446927375E-3</v>
      </c>
      <c r="L40" s="191">
        <v>0</v>
      </c>
      <c r="M40" s="192">
        <v>1.044264998097493E-2</v>
      </c>
      <c r="N40" s="189">
        <v>1.0607265977194379E-2</v>
      </c>
      <c r="O40" s="190">
        <v>4.1691483025610484E-3</v>
      </c>
      <c r="P40" s="190">
        <v>0</v>
      </c>
      <c r="Q40" s="165">
        <v>0</v>
      </c>
      <c r="R40" s="192">
        <v>6.1627696211709257E-3</v>
      </c>
      <c r="S40" s="192">
        <v>9.1475754877357734E-3</v>
      </c>
      <c r="T40" s="104"/>
      <c r="U40" s="104"/>
      <c r="V40" s="104"/>
      <c r="W40" s="104"/>
      <c r="X40" s="104"/>
      <c r="Y40" s="104"/>
      <c r="Z40" s="104"/>
    </row>
    <row r="41" spans="2:26" ht="22.15" customHeight="1" thickTop="1" x14ac:dyDescent="0.25">
      <c r="B41" s="105">
        <v>70</v>
      </c>
      <c r="C41" s="106" t="s">
        <v>77</v>
      </c>
      <c r="D41" s="193">
        <v>1.0741138560687433E-3</v>
      </c>
      <c r="E41" s="194">
        <v>7.0671378091872788E-4</v>
      </c>
      <c r="F41" s="195">
        <v>0</v>
      </c>
      <c r="G41" s="196">
        <v>0</v>
      </c>
      <c r="H41" s="197">
        <v>8.4317032040472171E-4</v>
      </c>
      <c r="I41" s="193">
        <v>4.1007615700058581E-3</v>
      </c>
      <c r="J41" s="194">
        <v>2.2919849979163771E-3</v>
      </c>
      <c r="K41" s="195">
        <v>1.3966480446927375E-3</v>
      </c>
      <c r="L41" s="196">
        <v>0</v>
      </c>
      <c r="M41" s="197">
        <v>2.9171775250496764E-3</v>
      </c>
      <c r="N41" s="193">
        <v>2.3866348448687352E-3</v>
      </c>
      <c r="O41" s="194">
        <v>1.3400833829660512E-3</v>
      </c>
      <c r="P41" s="195">
        <v>0</v>
      </c>
      <c r="Q41" s="198">
        <v>0</v>
      </c>
      <c r="R41" s="197">
        <v>1.6313213703099511E-3</v>
      </c>
      <c r="S41" s="197">
        <v>2.4015758655117517E-3</v>
      </c>
      <c r="T41" s="93"/>
      <c r="U41" s="104"/>
      <c r="V41" s="104"/>
      <c r="W41" s="104"/>
      <c r="X41" s="104"/>
      <c r="Y41" s="104"/>
      <c r="Z41" s="104"/>
    </row>
    <row r="42" spans="2:26" ht="22.15" customHeight="1" x14ac:dyDescent="0.25">
      <c r="B42" s="105">
        <v>71</v>
      </c>
      <c r="C42" s="106" t="s">
        <v>42</v>
      </c>
      <c r="D42" s="193">
        <v>8.5929108485499461E-3</v>
      </c>
      <c r="E42" s="194">
        <v>2.1201413427561835E-3</v>
      </c>
      <c r="F42" s="195">
        <v>3.8461538461538464E-2</v>
      </c>
      <c r="G42" s="196">
        <v>0</v>
      </c>
      <c r="H42" s="197">
        <v>5.0590219224283303E-3</v>
      </c>
      <c r="I42" s="193">
        <v>5.8582308142940834E-3</v>
      </c>
      <c r="J42" s="194">
        <v>1.5279899986109181E-3</v>
      </c>
      <c r="K42" s="195">
        <v>0</v>
      </c>
      <c r="L42" s="196">
        <v>0</v>
      </c>
      <c r="M42" s="197">
        <v>3.0440113304866191E-3</v>
      </c>
      <c r="N42" s="193">
        <v>3.977724741447892E-3</v>
      </c>
      <c r="O42" s="194">
        <v>1.1911852293031567E-3</v>
      </c>
      <c r="P42" s="195">
        <v>0</v>
      </c>
      <c r="Q42" s="198">
        <v>0</v>
      </c>
      <c r="R42" s="197">
        <v>2.0844661953960484E-3</v>
      </c>
      <c r="S42" s="197">
        <v>2.887287838311881E-3</v>
      </c>
      <c r="T42" s="93"/>
      <c r="U42" s="104"/>
      <c r="V42" s="104"/>
      <c r="W42" s="104"/>
      <c r="X42" s="104"/>
      <c r="Y42" s="104"/>
      <c r="Z42" s="104"/>
    </row>
    <row r="43" spans="2:26" ht="22.15" customHeight="1" x14ac:dyDescent="0.25">
      <c r="B43" s="105">
        <v>72</v>
      </c>
      <c r="C43" s="106" t="s">
        <v>43</v>
      </c>
      <c r="D43" s="193">
        <v>2.1482277121374865E-3</v>
      </c>
      <c r="E43" s="194">
        <v>2.1201413427561835E-3</v>
      </c>
      <c r="F43" s="195">
        <v>0</v>
      </c>
      <c r="G43" s="196">
        <v>0</v>
      </c>
      <c r="H43" s="197">
        <v>2.1079258010118043E-3</v>
      </c>
      <c r="I43" s="193">
        <v>4.4522554188635034E-3</v>
      </c>
      <c r="J43" s="194">
        <v>1.2501736352271149E-3</v>
      </c>
      <c r="K43" s="195">
        <v>0</v>
      </c>
      <c r="L43" s="196">
        <v>0</v>
      </c>
      <c r="M43" s="197">
        <v>2.3675643681562593E-3</v>
      </c>
      <c r="N43" s="193">
        <v>2.6518164942985947E-3</v>
      </c>
      <c r="O43" s="194">
        <v>8.9338892197736745E-4</v>
      </c>
      <c r="P43" s="195">
        <v>0</v>
      </c>
      <c r="Q43" s="198">
        <v>0</v>
      </c>
      <c r="R43" s="197">
        <v>1.4500634402755121E-3</v>
      </c>
      <c r="S43" s="197">
        <v>2.0777678836449986E-3</v>
      </c>
      <c r="T43" s="93"/>
      <c r="U43" s="104"/>
      <c r="V43" s="104"/>
      <c r="W43" s="104"/>
      <c r="X43" s="104"/>
      <c r="Y43" s="104"/>
      <c r="Z43" s="104"/>
    </row>
    <row r="44" spans="2:26" ht="22.15" customHeight="1" thickBot="1" x14ac:dyDescent="0.3">
      <c r="B44" s="105">
        <v>79</v>
      </c>
      <c r="C44" s="106" t="s">
        <v>44</v>
      </c>
      <c r="D44" s="193">
        <v>3.22234156820623E-3</v>
      </c>
      <c r="E44" s="194">
        <v>1.4134275618374558E-3</v>
      </c>
      <c r="F44" s="195">
        <v>0</v>
      </c>
      <c r="G44" s="196">
        <v>0</v>
      </c>
      <c r="H44" s="197">
        <v>2.1079258010118043E-3</v>
      </c>
      <c r="I44" s="193">
        <v>4.2179261862917402E-3</v>
      </c>
      <c r="J44" s="194">
        <v>9.7235727184331162E-4</v>
      </c>
      <c r="K44" s="195">
        <v>0</v>
      </c>
      <c r="L44" s="196">
        <v>0</v>
      </c>
      <c r="M44" s="197">
        <v>2.1138967572823745E-3</v>
      </c>
      <c r="N44" s="193">
        <v>1.5910898965791568E-3</v>
      </c>
      <c r="O44" s="194">
        <v>7.4449076831447291E-4</v>
      </c>
      <c r="P44" s="195">
        <v>0</v>
      </c>
      <c r="Q44" s="198">
        <v>0</v>
      </c>
      <c r="R44" s="197">
        <v>9.9691861518941445E-4</v>
      </c>
      <c r="S44" s="197">
        <v>1.7809439002671415E-3</v>
      </c>
      <c r="T44" s="93"/>
      <c r="U44" s="104"/>
      <c r="V44" s="104"/>
      <c r="W44" s="104"/>
      <c r="X44" s="104"/>
      <c r="Y44" s="104"/>
      <c r="Z44" s="104"/>
    </row>
    <row r="45" spans="2:26" ht="22.15" customHeight="1" thickTop="1" thickBot="1" x14ac:dyDescent="0.3">
      <c r="B45" s="113">
        <v>8</v>
      </c>
      <c r="C45" s="114" t="s">
        <v>45</v>
      </c>
      <c r="D45" s="189">
        <v>1.0741138560687433E-3</v>
      </c>
      <c r="E45" s="190">
        <v>1.4134275618374558E-3</v>
      </c>
      <c r="F45" s="190">
        <v>0</v>
      </c>
      <c r="G45" s="191">
        <v>0</v>
      </c>
      <c r="H45" s="192">
        <v>1.2647554806070826E-3</v>
      </c>
      <c r="I45" s="189">
        <v>1.1716461628588166E-3</v>
      </c>
      <c r="J45" s="190">
        <v>4.8617863592165581E-4</v>
      </c>
      <c r="K45" s="190">
        <v>0</v>
      </c>
      <c r="L45" s="191">
        <v>0</v>
      </c>
      <c r="M45" s="192">
        <v>7.1872489747600715E-4</v>
      </c>
      <c r="N45" s="189">
        <v>5.3036329885971893E-4</v>
      </c>
      <c r="O45" s="190">
        <v>5.9559261465157837E-4</v>
      </c>
      <c r="P45" s="190">
        <v>0</v>
      </c>
      <c r="Q45" s="165">
        <v>0</v>
      </c>
      <c r="R45" s="192">
        <v>5.4377379010331697E-4</v>
      </c>
      <c r="S45" s="192">
        <v>7.0158396071129815E-4</v>
      </c>
      <c r="T45" s="104"/>
      <c r="U45" s="104"/>
      <c r="V45" s="104"/>
      <c r="W45" s="104"/>
      <c r="X45" s="104"/>
      <c r="Y45" s="104"/>
      <c r="Z45" s="104"/>
    </row>
    <row r="46" spans="2:26" ht="22.15" customHeight="1" thickTop="1" x14ac:dyDescent="0.25">
      <c r="B46" s="105">
        <v>80</v>
      </c>
      <c r="C46" s="106" t="s">
        <v>78</v>
      </c>
      <c r="D46" s="193">
        <v>0</v>
      </c>
      <c r="E46" s="194">
        <v>7.0671378091872788E-4</v>
      </c>
      <c r="F46" s="195">
        <v>0</v>
      </c>
      <c r="G46" s="196">
        <v>0</v>
      </c>
      <c r="H46" s="197">
        <v>4.2158516020236085E-4</v>
      </c>
      <c r="I46" s="193">
        <v>2.3432923257176333E-4</v>
      </c>
      <c r="J46" s="194">
        <v>0</v>
      </c>
      <c r="K46" s="195">
        <v>0</v>
      </c>
      <c r="L46" s="196">
        <v>0</v>
      </c>
      <c r="M46" s="197">
        <v>8.4555870291294969E-5</v>
      </c>
      <c r="N46" s="193">
        <v>2.6518164942985947E-4</v>
      </c>
      <c r="O46" s="194">
        <v>0</v>
      </c>
      <c r="P46" s="195">
        <v>0</v>
      </c>
      <c r="Q46" s="198">
        <v>0</v>
      </c>
      <c r="R46" s="197">
        <v>9.0628965017219509E-5</v>
      </c>
      <c r="S46" s="197">
        <v>1.0793599395558434E-4</v>
      </c>
      <c r="T46" s="93"/>
      <c r="U46" s="104"/>
      <c r="V46" s="104"/>
      <c r="W46" s="104"/>
      <c r="X46" s="104"/>
      <c r="Y46" s="104"/>
      <c r="Z46" s="104"/>
    </row>
    <row r="47" spans="2:26" ht="22.15" customHeight="1" x14ac:dyDescent="0.25">
      <c r="B47" s="105">
        <v>81</v>
      </c>
      <c r="C47" s="106" t="s">
        <v>47</v>
      </c>
      <c r="D47" s="193">
        <v>1.0741138560687433E-3</v>
      </c>
      <c r="E47" s="194">
        <v>7.0671378091872788E-4</v>
      </c>
      <c r="F47" s="195">
        <v>0</v>
      </c>
      <c r="G47" s="196">
        <v>0</v>
      </c>
      <c r="H47" s="197">
        <v>8.4317032040472171E-4</v>
      </c>
      <c r="I47" s="193">
        <v>9.3731693028705333E-4</v>
      </c>
      <c r="J47" s="194">
        <v>2.7781636338380331E-4</v>
      </c>
      <c r="K47" s="195">
        <v>0</v>
      </c>
      <c r="L47" s="196">
        <v>0</v>
      </c>
      <c r="M47" s="197">
        <v>5.0733522174776981E-4</v>
      </c>
      <c r="N47" s="193">
        <v>2.6518164942985947E-4</v>
      </c>
      <c r="O47" s="194">
        <v>2.9779630732578919E-4</v>
      </c>
      <c r="P47" s="195">
        <v>0</v>
      </c>
      <c r="Q47" s="198">
        <v>0</v>
      </c>
      <c r="R47" s="197">
        <v>2.7188689505165849E-4</v>
      </c>
      <c r="S47" s="197">
        <v>4.5872797431123345E-4</v>
      </c>
      <c r="T47" s="93"/>
      <c r="U47" s="104"/>
      <c r="V47" s="104"/>
      <c r="W47" s="104"/>
      <c r="X47" s="104"/>
      <c r="Y47" s="104"/>
      <c r="Z47" s="104"/>
    </row>
    <row r="48" spans="2:26" ht="22.15" customHeight="1" x14ac:dyDescent="0.25">
      <c r="B48" s="105">
        <v>82</v>
      </c>
      <c r="C48" s="106" t="s">
        <v>48</v>
      </c>
      <c r="D48" s="193">
        <v>0</v>
      </c>
      <c r="E48" s="194">
        <v>0</v>
      </c>
      <c r="F48" s="195">
        <v>0</v>
      </c>
      <c r="G48" s="196">
        <v>0</v>
      </c>
      <c r="H48" s="197">
        <v>0</v>
      </c>
      <c r="I48" s="193">
        <v>0</v>
      </c>
      <c r="J48" s="194">
        <v>0</v>
      </c>
      <c r="K48" s="195">
        <v>0</v>
      </c>
      <c r="L48" s="196">
        <v>0</v>
      </c>
      <c r="M48" s="197">
        <v>0</v>
      </c>
      <c r="N48" s="193">
        <v>0</v>
      </c>
      <c r="O48" s="194">
        <v>0</v>
      </c>
      <c r="P48" s="195">
        <v>0</v>
      </c>
      <c r="Q48" s="198">
        <v>0</v>
      </c>
      <c r="R48" s="197">
        <v>0</v>
      </c>
      <c r="S48" s="197">
        <v>0</v>
      </c>
      <c r="T48" s="93"/>
      <c r="U48" s="104"/>
      <c r="V48" s="104"/>
      <c r="W48" s="104"/>
      <c r="X48" s="104"/>
      <c r="Y48" s="104"/>
      <c r="Z48" s="104"/>
    </row>
    <row r="49" spans="2:26" ht="22.15" customHeight="1" thickBot="1" x14ac:dyDescent="0.3">
      <c r="B49" s="105">
        <v>89</v>
      </c>
      <c r="C49" s="106" t="s">
        <v>49</v>
      </c>
      <c r="D49" s="193">
        <v>0</v>
      </c>
      <c r="E49" s="194">
        <v>0</v>
      </c>
      <c r="F49" s="195">
        <v>0</v>
      </c>
      <c r="G49" s="196">
        <v>0</v>
      </c>
      <c r="H49" s="197">
        <v>0</v>
      </c>
      <c r="I49" s="193">
        <v>0</v>
      </c>
      <c r="J49" s="194">
        <v>2.0836227253785247E-4</v>
      </c>
      <c r="K49" s="195">
        <v>0</v>
      </c>
      <c r="L49" s="196">
        <v>0</v>
      </c>
      <c r="M49" s="197">
        <v>1.2683380543694245E-4</v>
      </c>
      <c r="N49" s="193">
        <v>0</v>
      </c>
      <c r="O49" s="194">
        <v>2.9779630732578919E-4</v>
      </c>
      <c r="P49" s="195">
        <v>0</v>
      </c>
      <c r="Q49" s="198">
        <v>0</v>
      </c>
      <c r="R49" s="197">
        <v>1.8125793003443902E-4</v>
      </c>
      <c r="S49" s="197">
        <v>1.3491999244448041E-4</v>
      </c>
      <c r="T49" s="93"/>
      <c r="U49" s="104"/>
      <c r="V49" s="104"/>
      <c r="W49" s="104"/>
      <c r="X49" s="104"/>
      <c r="Y49" s="104"/>
      <c r="Z49" s="104"/>
    </row>
    <row r="50" spans="2:26" ht="22.15" customHeight="1" thickTop="1" thickBot="1" x14ac:dyDescent="0.3">
      <c r="B50" s="113">
        <v>9</v>
      </c>
      <c r="C50" s="114" t="s">
        <v>50</v>
      </c>
      <c r="D50" s="189">
        <v>6.44468313641246E-3</v>
      </c>
      <c r="E50" s="190">
        <v>2.8268551236749115E-3</v>
      </c>
      <c r="F50" s="190">
        <v>0</v>
      </c>
      <c r="G50" s="191">
        <v>0</v>
      </c>
      <c r="H50" s="192">
        <v>4.2158516020236085E-3</v>
      </c>
      <c r="I50" s="189">
        <v>8.9045108377270067E-3</v>
      </c>
      <c r="J50" s="190">
        <v>3.4032504514515905E-3</v>
      </c>
      <c r="K50" s="190">
        <v>4.1899441340782122E-3</v>
      </c>
      <c r="L50" s="191">
        <v>0</v>
      </c>
      <c r="M50" s="192">
        <v>5.411575698642878E-3</v>
      </c>
      <c r="N50" s="189">
        <v>8.4858127817555029E-3</v>
      </c>
      <c r="O50" s="190">
        <v>2.8290649195949974E-3</v>
      </c>
      <c r="P50" s="190">
        <v>3.663003663003663E-3</v>
      </c>
      <c r="Q50" s="165">
        <v>0</v>
      </c>
      <c r="R50" s="192">
        <v>4.8033351459126333E-3</v>
      </c>
      <c r="S50" s="192">
        <v>5.153943711379152E-3</v>
      </c>
      <c r="T50" s="104"/>
      <c r="U50" s="104"/>
      <c r="V50" s="104"/>
      <c r="W50" s="104"/>
      <c r="X50" s="104"/>
      <c r="Y50" s="104"/>
      <c r="Z50" s="104"/>
    </row>
    <row r="51" spans="2:26" ht="22.15" customHeight="1" thickTop="1" x14ac:dyDescent="0.25">
      <c r="B51" s="105">
        <v>90</v>
      </c>
      <c r="C51" s="106" t="s">
        <v>51</v>
      </c>
      <c r="D51" s="193">
        <v>1.0741138560687433E-3</v>
      </c>
      <c r="E51" s="194">
        <v>2.1201413427561835E-3</v>
      </c>
      <c r="F51" s="195">
        <v>0</v>
      </c>
      <c r="G51" s="196">
        <v>0</v>
      </c>
      <c r="H51" s="197">
        <v>1.6863406408094434E-3</v>
      </c>
      <c r="I51" s="193">
        <v>4.8037492677211486E-3</v>
      </c>
      <c r="J51" s="194">
        <v>1.4585359077649673E-3</v>
      </c>
      <c r="K51" s="195">
        <v>4.1899441340782122E-3</v>
      </c>
      <c r="L51" s="196">
        <v>0</v>
      </c>
      <c r="M51" s="197">
        <v>2.7480657844670868E-3</v>
      </c>
      <c r="N51" s="193">
        <v>3.1821797931583136E-3</v>
      </c>
      <c r="O51" s="194">
        <v>1.1911852293031567E-3</v>
      </c>
      <c r="P51" s="195">
        <v>3.663003663003663E-3</v>
      </c>
      <c r="Q51" s="198">
        <v>0</v>
      </c>
      <c r="R51" s="197">
        <v>1.9938372303788289E-3</v>
      </c>
      <c r="S51" s="197">
        <v>2.4555438624895439E-3</v>
      </c>
      <c r="T51" s="93"/>
      <c r="U51" s="104"/>
      <c r="V51" s="104"/>
      <c r="W51" s="104"/>
      <c r="X51" s="104"/>
      <c r="Y51" s="104"/>
      <c r="Z51" s="104"/>
    </row>
    <row r="52" spans="2:26" ht="22.15" customHeight="1" x14ac:dyDescent="0.25">
      <c r="B52" s="105">
        <v>91</v>
      </c>
      <c r="C52" s="106" t="s">
        <v>52</v>
      </c>
      <c r="D52" s="193">
        <v>3.22234156820623E-3</v>
      </c>
      <c r="E52" s="194">
        <v>0</v>
      </c>
      <c r="F52" s="195">
        <v>0</v>
      </c>
      <c r="G52" s="196">
        <v>0</v>
      </c>
      <c r="H52" s="197">
        <v>1.2647554806070826E-3</v>
      </c>
      <c r="I52" s="193">
        <v>1.2888107791446982E-3</v>
      </c>
      <c r="J52" s="194">
        <v>7.6399499930545906E-4</v>
      </c>
      <c r="K52" s="195">
        <v>0</v>
      </c>
      <c r="L52" s="196">
        <v>0</v>
      </c>
      <c r="M52" s="197">
        <v>9.3011457320424471E-4</v>
      </c>
      <c r="N52" s="193">
        <v>2.1214531954388757E-3</v>
      </c>
      <c r="O52" s="194">
        <v>1.1911852293031567E-3</v>
      </c>
      <c r="P52" s="195">
        <v>0</v>
      </c>
      <c r="Q52" s="198">
        <v>0</v>
      </c>
      <c r="R52" s="197">
        <v>1.4500634402755121E-3</v>
      </c>
      <c r="S52" s="197">
        <v>1.1063439380447394E-3</v>
      </c>
      <c r="T52" s="93"/>
      <c r="U52" s="104"/>
      <c r="V52" s="104"/>
      <c r="W52" s="104"/>
      <c r="X52" s="104"/>
      <c r="Y52" s="104"/>
      <c r="Z52" s="104"/>
    </row>
    <row r="53" spans="2:26" ht="22.15" customHeight="1" x14ac:dyDescent="0.25">
      <c r="B53" s="105">
        <v>92</v>
      </c>
      <c r="C53" s="106" t="s">
        <v>53</v>
      </c>
      <c r="D53" s="193">
        <v>1.0741138560687433E-3</v>
      </c>
      <c r="E53" s="194">
        <v>7.0671378091872788E-4</v>
      </c>
      <c r="F53" s="195">
        <v>0</v>
      </c>
      <c r="G53" s="196">
        <v>0</v>
      </c>
      <c r="H53" s="197">
        <v>8.4317032040472171E-4</v>
      </c>
      <c r="I53" s="193">
        <v>5.8582308142940832E-4</v>
      </c>
      <c r="J53" s="194">
        <v>2.7781636338380331E-4</v>
      </c>
      <c r="K53" s="195">
        <v>0</v>
      </c>
      <c r="L53" s="196">
        <v>0</v>
      </c>
      <c r="M53" s="197">
        <v>3.8050141631082739E-4</v>
      </c>
      <c r="N53" s="193">
        <v>5.3036329885971893E-4</v>
      </c>
      <c r="O53" s="194">
        <v>2.9779630732578919E-4</v>
      </c>
      <c r="P53" s="195">
        <v>0</v>
      </c>
      <c r="Q53" s="198">
        <v>0</v>
      </c>
      <c r="R53" s="197">
        <v>3.6251586006887804E-4</v>
      </c>
      <c r="S53" s="197">
        <v>4.0475997733344126E-4</v>
      </c>
      <c r="T53" s="93"/>
      <c r="U53" s="104"/>
      <c r="V53" s="104"/>
      <c r="W53" s="104"/>
      <c r="X53" s="104"/>
      <c r="Y53" s="104"/>
      <c r="Z53" s="104"/>
    </row>
    <row r="54" spans="2:26" ht="22.15" customHeight="1" thickBot="1" x14ac:dyDescent="0.3">
      <c r="B54" s="105">
        <v>99</v>
      </c>
      <c r="C54" s="106" t="s">
        <v>54</v>
      </c>
      <c r="D54" s="193">
        <v>1.0741138560687433E-3</v>
      </c>
      <c r="E54" s="194">
        <v>0</v>
      </c>
      <c r="F54" s="195">
        <v>0</v>
      </c>
      <c r="G54" s="196">
        <v>0</v>
      </c>
      <c r="H54" s="197">
        <v>4.2158516020236085E-4</v>
      </c>
      <c r="I54" s="193">
        <v>2.2261277094317517E-3</v>
      </c>
      <c r="J54" s="194">
        <v>9.0290318099736069E-4</v>
      </c>
      <c r="K54" s="195">
        <v>0</v>
      </c>
      <c r="L54" s="196">
        <v>0</v>
      </c>
      <c r="M54" s="197">
        <v>1.3528939246607195E-3</v>
      </c>
      <c r="N54" s="193">
        <v>2.6518164942985947E-3</v>
      </c>
      <c r="O54" s="194">
        <v>1.4889815366289459E-4</v>
      </c>
      <c r="P54" s="195">
        <v>0</v>
      </c>
      <c r="Q54" s="198">
        <v>0</v>
      </c>
      <c r="R54" s="197">
        <v>9.9691861518941445E-4</v>
      </c>
      <c r="S54" s="197">
        <v>1.1872959335114278E-3</v>
      </c>
      <c r="T54" s="93"/>
      <c r="U54" s="104"/>
      <c r="V54" s="104"/>
      <c r="W54" s="104"/>
      <c r="X54" s="104"/>
      <c r="Y54" s="104"/>
      <c r="Z54" s="104"/>
    </row>
    <row r="55" spans="2:26" ht="22.15" customHeight="1" thickTop="1" thickBot="1" x14ac:dyDescent="0.3">
      <c r="B55" s="113">
        <v>10</v>
      </c>
      <c r="C55" s="114" t="s">
        <v>55</v>
      </c>
      <c r="D55" s="189">
        <v>1.0741138560687433E-3</v>
      </c>
      <c r="E55" s="190">
        <v>1.4134275618374558E-3</v>
      </c>
      <c r="F55" s="190">
        <v>0</v>
      </c>
      <c r="G55" s="191">
        <v>0</v>
      </c>
      <c r="H55" s="192">
        <v>1.2647554806070826E-3</v>
      </c>
      <c r="I55" s="189">
        <v>1.8746338605741067E-3</v>
      </c>
      <c r="J55" s="190">
        <v>1.3196277260730657E-3</v>
      </c>
      <c r="K55" s="190">
        <v>0</v>
      </c>
      <c r="L55" s="191">
        <v>0</v>
      </c>
      <c r="M55" s="192">
        <v>1.4797277300976621E-3</v>
      </c>
      <c r="N55" s="189">
        <v>1.8562715460090163E-3</v>
      </c>
      <c r="O55" s="190">
        <v>7.4449076831447302E-4</v>
      </c>
      <c r="P55" s="190">
        <v>0</v>
      </c>
      <c r="Q55" s="165">
        <v>0</v>
      </c>
      <c r="R55" s="192">
        <v>1.0875475802066339E-3</v>
      </c>
      <c r="S55" s="192">
        <v>1.3491999244448043E-3</v>
      </c>
      <c r="T55" s="104"/>
      <c r="U55" s="104"/>
      <c r="V55" s="104"/>
      <c r="W55" s="104"/>
      <c r="X55" s="104"/>
      <c r="Y55" s="104"/>
      <c r="Z55" s="104"/>
    </row>
    <row r="56" spans="2:26" ht="22.15" customHeight="1" thickTop="1" x14ac:dyDescent="0.25">
      <c r="B56" s="105">
        <v>100</v>
      </c>
      <c r="C56" s="106" t="s">
        <v>56</v>
      </c>
      <c r="D56" s="193">
        <v>0</v>
      </c>
      <c r="E56" s="194">
        <v>7.0671378091872788E-4</v>
      </c>
      <c r="F56" s="195">
        <v>0</v>
      </c>
      <c r="G56" s="196">
        <v>0</v>
      </c>
      <c r="H56" s="197">
        <v>4.2158516020236085E-4</v>
      </c>
      <c r="I56" s="193">
        <v>1.054481546572935E-3</v>
      </c>
      <c r="J56" s="194">
        <v>3.4727045422975413E-4</v>
      </c>
      <c r="K56" s="195">
        <v>0</v>
      </c>
      <c r="L56" s="196">
        <v>0</v>
      </c>
      <c r="M56" s="197">
        <v>5.9189109203906483E-4</v>
      </c>
      <c r="N56" s="193">
        <v>7.955449482895784E-4</v>
      </c>
      <c r="O56" s="194">
        <v>1.4889815366289459E-4</v>
      </c>
      <c r="P56" s="195">
        <v>0</v>
      </c>
      <c r="Q56" s="198">
        <v>0</v>
      </c>
      <c r="R56" s="197">
        <v>3.6251586006887804E-4</v>
      </c>
      <c r="S56" s="197">
        <v>5.1269597128902563E-4</v>
      </c>
      <c r="T56" s="93"/>
      <c r="U56" s="104"/>
      <c r="V56" s="104"/>
      <c r="W56" s="104"/>
      <c r="X56" s="104"/>
      <c r="Y56" s="104"/>
      <c r="Z56" s="104"/>
    </row>
    <row r="57" spans="2:26" ht="22.15" customHeight="1" x14ac:dyDescent="0.25">
      <c r="B57" s="105">
        <v>101</v>
      </c>
      <c r="C57" s="106" t="s">
        <v>57</v>
      </c>
      <c r="D57" s="193">
        <v>1.0741138560687433E-3</v>
      </c>
      <c r="E57" s="194">
        <v>7.0671378091872788E-4</v>
      </c>
      <c r="F57" s="195">
        <v>0</v>
      </c>
      <c r="G57" s="196">
        <v>0</v>
      </c>
      <c r="H57" s="197">
        <v>8.4317032040472171E-4</v>
      </c>
      <c r="I57" s="193">
        <v>2.3432923257176333E-4</v>
      </c>
      <c r="J57" s="194">
        <v>3.4727045422975413E-4</v>
      </c>
      <c r="K57" s="195">
        <v>0</v>
      </c>
      <c r="L57" s="196">
        <v>0</v>
      </c>
      <c r="M57" s="197">
        <v>2.9594554601953242E-4</v>
      </c>
      <c r="N57" s="193">
        <v>0</v>
      </c>
      <c r="O57" s="194">
        <v>2.9779630732578919E-4</v>
      </c>
      <c r="P57" s="195">
        <v>0</v>
      </c>
      <c r="Q57" s="198">
        <v>0</v>
      </c>
      <c r="R57" s="197">
        <v>1.8125793003443902E-4</v>
      </c>
      <c r="S57" s="197">
        <v>2.9682398337785694E-4</v>
      </c>
      <c r="T57" s="93"/>
      <c r="U57" s="104"/>
      <c r="V57" s="104"/>
      <c r="W57" s="104"/>
      <c r="X57" s="104"/>
      <c r="Y57" s="104"/>
      <c r="Z57" s="104"/>
    </row>
    <row r="58" spans="2:26" ht="22.15" customHeight="1" x14ac:dyDescent="0.25">
      <c r="B58" s="105">
        <v>102</v>
      </c>
      <c r="C58" s="106" t="s">
        <v>58</v>
      </c>
      <c r="D58" s="193">
        <v>0</v>
      </c>
      <c r="E58" s="194">
        <v>0</v>
      </c>
      <c r="F58" s="195">
        <v>0</v>
      </c>
      <c r="G58" s="196">
        <v>0</v>
      </c>
      <c r="H58" s="197">
        <v>0</v>
      </c>
      <c r="I58" s="193">
        <v>1.1716461628588167E-4</v>
      </c>
      <c r="J58" s="194">
        <v>2.7781636338380331E-4</v>
      </c>
      <c r="K58" s="195">
        <v>0</v>
      </c>
      <c r="L58" s="196">
        <v>0</v>
      </c>
      <c r="M58" s="197">
        <v>2.1138967572823742E-4</v>
      </c>
      <c r="N58" s="193">
        <v>2.6518164942985947E-4</v>
      </c>
      <c r="O58" s="194">
        <v>1.4889815366289459E-4</v>
      </c>
      <c r="P58" s="195">
        <v>0</v>
      </c>
      <c r="Q58" s="198">
        <v>0</v>
      </c>
      <c r="R58" s="197">
        <v>1.8125793003443902E-4</v>
      </c>
      <c r="S58" s="197">
        <v>1.888879894222726E-4</v>
      </c>
      <c r="T58" s="93"/>
      <c r="U58" s="104"/>
      <c r="V58" s="104"/>
      <c r="W58" s="104"/>
      <c r="X58" s="104"/>
      <c r="Y58" s="104"/>
      <c r="Z58" s="104"/>
    </row>
    <row r="59" spans="2:26" ht="22.15" customHeight="1" x14ac:dyDescent="0.25">
      <c r="B59" s="105">
        <v>103</v>
      </c>
      <c r="C59" s="106" t="s">
        <v>59</v>
      </c>
      <c r="D59" s="193">
        <v>0</v>
      </c>
      <c r="E59" s="194">
        <v>0</v>
      </c>
      <c r="F59" s="195">
        <v>0</v>
      </c>
      <c r="G59" s="196">
        <v>0</v>
      </c>
      <c r="H59" s="197">
        <v>0</v>
      </c>
      <c r="I59" s="193">
        <v>1.1716461628588167E-4</v>
      </c>
      <c r="J59" s="194">
        <v>2.0836227253785247E-4</v>
      </c>
      <c r="K59" s="195">
        <v>0</v>
      </c>
      <c r="L59" s="196">
        <v>0</v>
      </c>
      <c r="M59" s="197">
        <v>1.6911174058258994E-4</v>
      </c>
      <c r="N59" s="193">
        <v>2.6518164942985947E-4</v>
      </c>
      <c r="O59" s="194">
        <v>0</v>
      </c>
      <c r="P59" s="195">
        <v>0</v>
      </c>
      <c r="Q59" s="198">
        <v>0</v>
      </c>
      <c r="R59" s="197">
        <v>9.0628965017219509E-5</v>
      </c>
      <c r="S59" s="197">
        <v>1.3491999244448041E-4</v>
      </c>
      <c r="T59" s="93"/>
      <c r="U59" s="104"/>
      <c r="V59" s="104"/>
      <c r="W59" s="104"/>
      <c r="X59" s="104"/>
      <c r="Y59" s="104"/>
      <c r="Z59" s="104"/>
    </row>
    <row r="60" spans="2:26" ht="22.15" customHeight="1" thickBot="1" x14ac:dyDescent="0.3">
      <c r="B60" s="105">
        <v>109</v>
      </c>
      <c r="C60" s="106" t="s">
        <v>60</v>
      </c>
      <c r="D60" s="193">
        <v>0</v>
      </c>
      <c r="E60" s="194">
        <v>0</v>
      </c>
      <c r="F60" s="195">
        <v>0</v>
      </c>
      <c r="G60" s="196">
        <v>0</v>
      </c>
      <c r="H60" s="197">
        <v>0</v>
      </c>
      <c r="I60" s="193">
        <v>3.5149384885764501E-4</v>
      </c>
      <c r="J60" s="194">
        <v>1.3890818169190166E-4</v>
      </c>
      <c r="K60" s="195">
        <v>0</v>
      </c>
      <c r="L60" s="196">
        <v>0</v>
      </c>
      <c r="M60" s="197">
        <v>2.1138967572823742E-4</v>
      </c>
      <c r="N60" s="193">
        <v>5.3036329885971893E-4</v>
      </c>
      <c r="O60" s="194">
        <v>1.4889815366289459E-4</v>
      </c>
      <c r="P60" s="195">
        <v>0</v>
      </c>
      <c r="Q60" s="198">
        <v>0</v>
      </c>
      <c r="R60" s="197">
        <v>2.7188689505165849E-4</v>
      </c>
      <c r="S60" s="197">
        <v>2.1587198791116869E-4</v>
      </c>
      <c r="T60" s="93"/>
      <c r="U60" s="104"/>
      <c r="V60" s="104"/>
      <c r="W60" s="104"/>
      <c r="X60" s="104"/>
      <c r="Y60" s="104"/>
      <c r="Z60" s="104"/>
    </row>
    <row r="61" spans="2:26" ht="22.15" customHeight="1" thickTop="1" thickBot="1" x14ac:dyDescent="0.3">
      <c r="B61" s="113">
        <v>11</v>
      </c>
      <c r="C61" s="114" t="s">
        <v>61</v>
      </c>
      <c r="D61" s="189">
        <v>1.5037593984962407E-2</v>
      </c>
      <c r="E61" s="190">
        <v>3.4628975265017674E-2</v>
      </c>
      <c r="F61" s="190">
        <v>0</v>
      </c>
      <c r="G61" s="191">
        <v>0</v>
      </c>
      <c r="H61" s="192">
        <v>2.6559865092748738E-2</v>
      </c>
      <c r="I61" s="189">
        <v>2.2847100175746923E-2</v>
      </c>
      <c r="J61" s="190">
        <v>4.1394638144186688E-2</v>
      </c>
      <c r="K61" s="190">
        <v>6.4245810055865923E-2</v>
      </c>
      <c r="L61" s="191">
        <v>0</v>
      </c>
      <c r="M61" s="192">
        <v>3.5386631716906945E-2</v>
      </c>
      <c r="N61" s="189">
        <v>1.0872447626624237E-2</v>
      </c>
      <c r="O61" s="190">
        <v>3.1417510422870755E-2</v>
      </c>
      <c r="P61" s="190">
        <v>5.4945054945054951E-2</v>
      </c>
      <c r="Q61" s="165">
        <v>0</v>
      </c>
      <c r="R61" s="192">
        <v>2.5557368134855905E-2</v>
      </c>
      <c r="S61" s="192">
        <v>3.1895086213875171E-2</v>
      </c>
      <c r="T61" s="104"/>
      <c r="U61" s="104"/>
      <c r="V61" s="104"/>
      <c r="W61" s="104"/>
      <c r="X61" s="104"/>
      <c r="Y61" s="104"/>
      <c r="Z61" s="104"/>
    </row>
    <row r="62" spans="2:26" ht="22.15" customHeight="1" thickTop="1" x14ac:dyDescent="0.25">
      <c r="B62" s="105">
        <v>110</v>
      </c>
      <c r="C62" s="106" t="s">
        <v>79</v>
      </c>
      <c r="D62" s="193">
        <v>2.1482277121374865E-3</v>
      </c>
      <c r="E62" s="194">
        <v>7.7738515901060075E-3</v>
      </c>
      <c r="F62" s="195">
        <v>0</v>
      </c>
      <c r="G62" s="196">
        <v>0</v>
      </c>
      <c r="H62" s="197">
        <v>5.4806070826306915E-3</v>
      </c>
      <c r="I62" s="193">
        <v>5.7410661980082014E-3</v>
      </c>
      <c r="J62" s="194">
        <v>6.0425059035977219E-3</v>
      </c>
      <c r="K62" s="195">
        <v>1.11731843575419E-2</v>
      </c>
      <c r="L62" s="196">
        <v>0</v>
      </c>
      <c r="M62" s="197">
        <v>6.0880226609732382E-3</v>
      </c>
      <c r="N62" s="193">
        <v>5.5688146380270488E-3</v>
      </c>
      <c r="O62" s="194">
        <v>5.658129839189994E-3</v>
      </c>
      <c r="P62" s="195">
        <v>7.326007326007326E-3</v>
      </c>
      <c r="Q62" s="198">
        <v>0</v>
      </c>
      <c r="R62" s="197">
        <v>5.7096247960848291E-3</v>
      </c>
      <c r="S62" s="197">
        <v>5.9364796675571386E-3</v>
      </c>
      <c r="T62" s="93"/>
      <c r="U62" s="104"/>
      <c r="V62" s="104"/>
      <c r="W62" s="104"/>
      <c r="X62" s="104"/>
      <c r="Y62" s="104"/>
      <c r="Z62" s="104"/>
    </row>
    <row r="63" spans="2:26" ht="22.15" customHeight="1" x14ac:dyDescent="0.25">
      <c r="B63" s="105">
        <v>111</v>
      </c>
      <c r="C63" s="106" t="s">
        <v>63</v>
      </c>
      <c r="D63" s="193">
        <v>8.5929108485499461E-3</v>
      </c>
      <c r="E63" s="194">
        <v>1.6254416961130742E-2</v>
      </c>
      <c r="F63" s="195">
        <v>0</v>
      </c>
      <c r="G63" s="196">
        <v>0</v>
      </c>
      <c r="H63" s="197">
        <v>1.3069139966273187E-2</v>
      </c>
      <c r="I63" s="193">
        <v>8.6701816051552427E-3</v>
      </c>
      <c r="J63" s="194">
        <v>2.5906375885539658E-2</v>
      </c>
      <c r="K63" s="195">
        <v>4.0502793296089384E-2</v>
      </c>
      <c r="L63" s="196">
        <v>0</v>
      </c>
      <c r="M63" s="197">
        <v>2.0124297129328204E-2</v>
      </c>
      <c r="N63" s="193">
        <v>3.977724741447892E-3</v>
      </c>
      <c r="O63" s="194">
        <v>1.8761167361524719E-2</v>
      </c>
      <c r="P63" s="195">
        <v>4.0293040293040296E-2</v>
      </c>
      <c r="Q63" s="198">
        <v>0</v>
      </c>
      <c r="R63" s="197">
        <v>1.4772521297806779E-2</v>
      </c>
      <c r="S63" s="197">
        <v>1.8079278987560378E-2</v>
      </c>
      <c r="T63" s="93"/>
      <c r="U63" s="104"/>
      <c r="V63" s="104"/>
      <c r="W63" s="104"/>
      <c r="X63" s="104"/>
      <c r="Y63" s="104"/>
      <c r="Z63" s="104"/>
    </row>
    <row r="64" spans="2:26" ht="22.15" customHeight="1" x14ac:dyDescent="0.25">
      <c r="B64" s="105">
        <v>112</v>
      </c>
      <c r="C64" s="106" t="s">
        <v>64</v>
      </c>
      <c r="D64" s="193">
        <v>3.22234156820623E-3</v>
      </c>
      <c r="E64" s="194">
        <v>7.7738515901060075E-3</v>
      </c>
      <c r="F64" s="195">
        <v>0</v>
      </c>
      <c r="G64" s="196">
        <v>0</v>
      </c>
      <c r="H64" s="197">
        <v>5.902192242833052E-3</v>
      </c>
      <c r="I64" s="193">
        <v>6.9127123608670182E-3</v>
      </c>
      <c r="J64" s="194">
        <v>6.9454090845950823E-3</v>
      </c>
      <c r="K64" s="195">
        <v>1.11731843575419E-2</v>
      </c>
      <c r="L64" s="196">
        <v>0</v>
      </c>
      <c r="M64" s="197">
        <v>7.0604151693231306E-3</v>
      </c>
      <c r="N64" s="193">
        <v>7.955449482895784E-4</v>
      </c>
      <c r="O64" s="194">
        <v>5.0625372245384154E-3</v>
      </c>
      <c r="P64" s="195">
        <v>7.326007326007326E-3</v>
      </c>
      <c r="Q64" s="198">
        <v>0</v>
      </c>
      <c r="R64" s="197">
        <v>3.7157875657059997E-3</v>
      </c>
      <c r="S64" s="197">
        <v>5.9904476645349309E-3</v>
      </c>
      <c r="T64" s="93"/>
      <c r="U64" s="104"/>
      <c r="V64" s="104"/>
      <c r="W64" s="104"/>
      <c r="X64" s="104"/>
      <c r="Y64" s="104"/>
      <c r="Z64" s="104"/>
    </row>
    <row r="65" spans="2:138" ht="22.15" customHeight="1" thickBot="1" x14ac:dyDescent="0.3">
      <c r="B65" s="105">
        <v>119</v>
      </c>
      <c r="C65" s="106" t="s">
        <v>65</v>
      </c>
      <c r="D65" s="193">
        <v>1.0741138560687433E-3</v>
      </c>
      <c r="E65" s="194">
        <v>2.8268551236749115E-3</v>
      </c>
      <c r="F65" s="195">
        <v>0</v>
      </c>
      <c r="G65" s="196">
        <v>0</v>
      </c>
      <c r="H65" s="197">
        <v>2.1079258010118043E-3</v>
      </c>
      <c r="I65" s="193">
        <v>1.5231400117164617E-3</v>
      </c>
      <c r="J65" s="194">
        <v>2.5003472704542297E-3</v>
      </c>
      <c r="K65" s="195">
        <v>1.3966480446927375E-3</v>
      </c>
      <c r="L65" s="196">
        <v>0</v>
      </c>
      <c r="M65" s="197">
        <v>2.1138967572823745E-3</v>
      </c>
      <c r="N65" s="193">
        <v>5.3036329885971893E-4</v>
      </c>
      <c r="O65" s="194">
        <v>1.9356759976176295E-3</v>
      </c>
      <c r="P65" s="195">
        <v>0</v>
      </c>
      <c r="Q65" s="198">
        <v>0</v>
      </c>
      <c r="R65" s="197">
        <v>1.3594344752582926E-3</v>
      </c>
      <c r="S65" s="197">
        <v>1.888879894222726E-3</v>
      </c>
      <c r="T65" s="93"/>
      <c r="U65" s="104"/>
      <c r="V65" s="104"/>
      <c r="W65" s="104"/>
      <c r="X65" s="104"/>
      <c r="Y65" s="104"/>
      <c r="Z65" s="104"/>
    </row>
    <row r="66" spans="2:138" ht="22.15" customHeight="1" thickTop="1" thickBot="1" x14ac:dyDescent="0.3">
      <c r="B66" s="113">
        <v>120</v>
      </c>
      <c r="C66" s="114" t="s">
        <v>66</v>
      </c>
      <c r="D66" s="189">
        <v>1.0741138560687433E-2</v>
      </c>
      <c r="E66" s="190">
        <v>1.6254416961130742E-2</v>
      </c>
      <c r="F66" s="190">
        <v>0</v>
      </c>
      <c r="G66" s="191">
        <v>0</v>
      </c>
      <c r="H66" s="192">
        <v>1.3912310286677909E-2</v>
      </c>
      <c r="I66" s="189">
        <v>1.5817223198594025E-2</v>
      </c>
      <c r="J66" s="190">
        <v>2.007223225447979E-2</v>
      </c>
      <c r="K66" s="190">
        <v>5.027932960893855E-2</v>
      </c>
      <c r="L66" s="191">
        <v>0.25</v>
      </c>
      <c r="M66" s="192">
        <v>1.9490128102143491E-2</v>
      </c>
      <c r="N66" s="189">
        <v>2.386634844868735E-2</v>
      </c>
      <c r="O66" s="190">
        <v>2.3823704586063133E-2</v>
      </c>
      <c r="P66" s="190">
        <v>6.95970695970696E-2</v>
      </c>
      <c r="Q66" s="165">
        <v>1</v>
      </c>
      <c r="R66" s="192">
        <v>2.6191770889976436E-2</v>
      </c>
      <c r="S66" s="192">
        <v>2.1128470816805633E-2</v>
      </c>
      <c r="T66" s="93"/>
      <c r="U66" s="104"/>
      <c r="V66" s="104"/>
      <c r="W66" s="104"/>
      <c r="X66" s="104"/>
      <c r="Y66" s="104"/>
      <c r="Z66" s="104"/>
    </row>
    <row r="67" spans="2:138" ht="22.15" customHeight="1" thickTop="1" thickBot="1" x14ac:dyDescent="0.3">
      <c r="B67" s="94">
        <v>999</v>
      </c>
      <c r="C67" s="95" t="s">
        <v>67</v>
      </c>
      <c r="D67" s="257">
        <v>2.9001074113856069E-2</v>
      </c>
      <c r="E67" s="258">
        <v>1.0600706713780919E-2</v>
      </c>
      <c r="F67" s="258">
        <v>0</v>
      </c>
      <c r="G67" s="259">
        <v>0</v>
      </c>
      <c r="H67" s="260">
        <v>2.4327784891165175E-2</v>
      </c>
      <c r="I67" s="257">
        <v>3.7024018746338608E-2</v>
      </c>
      <c r="J67" s="258">
        <v>1.5418808167801083E-2</v>
      </c>
      <c r="K67" s="258">
        <v>1.11731843575419E-2</v>
      </c>
      <c r="L67" s="259">
        <v>0.5</v>
      </c>
      <c r="M67" s="260">
        <v>2.3168308459814824E-2</v>
      </c>
      <c r="N67" s="257">
        <v>5.3301511535401754E-2</v>
      </c>
      <c r="O67" s="258">
        <v>1.6676593210244194E-2</v>
      </c>
      <c r="P67" s="258">
        <v>1.6483516483516484E-2</v>
      </c>
      <c r="Q67" s="252">
        <v>0</v>
      </c>
      <c r="R67" s="260">
        <v>2.9182526735544681E-2</v>
      </c>
      <c r="S67" s="260">
        <v>2.460940662187323E-2</v>
      </c>
      <c r="T67" s="93"/>
      <c r="U67" s="104"/>
      <c r="V67" s="104"/>
      <c r="W67" s="104"/>
      <c r="X67" s="104"/>
      <c r="Y67" s="104"/>
      <c r="Z67" s="104"/>
    </row>
    <row r="68" spans="2:138" ht="22.15" customHeight="1" thickTop="1" thickBot="1" x14ac:dyDescent="0.3">
      <c r="B68" s="261" t="s">
        <v>68</v>
      </c>
      <c r="C68" s="262"/>
      <c r="D68" s="199">
        <v>1</v>
      </c>
      <c r="E68" s="200">
        <v>0.99999999999999967</v>
      </c>
      <c r="F68" s="200">
        <v>1</v>
      </c>
      <c r="G68" s="201">
        <v>0</v>
      </c>
      <c r="H68" s="202">
        <v>1.0066212081626662</v>
      </c>
      <c r="I68" s="199">
        <v>1</v>
      </c>
      <c r="J68" s="200">
        <v>0.99999999999999989</v>
      </c>
      <c r="K68" s="200">
        <v>1</v>
      </c>
      <c r="L68" s="201">
        <v>1</v>
      </c>
      <c r="M68" s="202">
        <v>1</v>
      </c>
      <c r="N68" s="199">
        <v>1</v>
      </c>
      <c r="O68" s="200">
        <v>1.0000000000000002</v>
      </c>
      <c r="P68" s="200">
        <v>0.99999999999999989</v>
      </c>
      <c r="Q68" s="203">
        <v>1</v>
      </c>
      <c r="R68" s="202">
        <v>0.99999999999999989</v>
      </c>
      <c r="S68" s="202">
        <v>1</v>
      </c>
      <c r="T68" s="126"/>
      <c r="U68" s="104"/>
      <c r="V68" s="104"/>
      <c r="W68" s="104"/>
      <c r="X68" s="104"/>
      <c r="Y68" s="104"/>
      <c r="Z68" s="104"/>
    </row>
    <row r="69" spans="2:138" s="80" customFormat="1" ht="22.15" customHeight="1" thickTop="1" thickBot="1" x14ac:dyDescent="0.3">
      <c r="B69" s="153"/>
      <c r="C69" s="153"/>
      <c r="D69" s="153"/>
      <c r="E69" s="153"/>
      <c r="F69" s="153"/>
      <c r="G69" s="153"/>
      <c r="H69" s="157"/>
      <c r="I69" s="153"/>
      <c r="J69" s="153"/>
      <c r="K69" s="153"/>
      <c r="L69" s="153"/>
      <c r="M69" s="157"/>
      <c r="N69" s="153"/>
      <c r="O69" s="153"/>
      <c r="P69" s="153"/>
      <c r="Q69" s="153"/>
      <c r="R69" s="153"/>
    </row>
    <row r="70" spans="2:138" ht="22.15" customHeight="1" thickTop="1" x14ac:dyDescent="0.25">
      <c r="B70" s="151" t="s">
        <v>333</v>
      </c>
      <c r="C70" s="152"/>
      <c r="D70" s="173"/>
      <c r="E70" s="173"/>
      <c r="F70" s="153"/>
      <c r="G70" s="153"/>
      <c r="H70" s="153"/>
      <c r="I70" s="153"/>
      <c r="J70" s="153"/>
      <c r="K70" s="153"/>
      <c r="L70" s="174"/>
      <c r="M70" s="153"/>
      <c r="N70" s="80"/>
      <c r="O70" s="80"/>
      <c r="P70" s="80"/>
      <c r="Q70" s="80"/>
      <c r="R70" s="80"/>
      <c r="S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55" t="s">
        <v>338</v>
      </c>
      <c r="C71" s="156"/>
      <c r="D71" s="173"/>
      <c r="E71" s="173"/>
      <c r="F71" s="153"/>
      <c r="G71" s="153"/>
      <c r="H71" s="153"/>
      <c r="I71" s="153"/>
      <c r="J71" s="153"/>
      <c r="K71" s="153"/>
      <c r="L71" s="153"/>
      <c r="M71" s="153"/>
      <c r="N71" s="80"/>
      <c r="O71" s="80"/>
      <c r="P71" s="80"/>
      <c r="Q71" s="80"/>
      <c r="R71" s="80"/>
      <c r="S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/>
    <row r="73" spans="2:138" s="80" customFormat="1" x14ac:dyDescent="0.25"/>
    <row r="74" spans="2:138" s="80" customFormat="1" x14ac:dyDescent="0.25"/>
    <row r="75" spans="2:138" s="80" customFormat="1" x14ac:dyDescent="0.25"/>
    <row r="76" spans="2:138" s="80" customFormat="1" x14ac:dyDescent="0.25"/>
    <row r="77" spans="2:138" s="80" customFormat="1" x14ac:dyDescent="0.25"/>
    <row r="78" spans="2:138" s="80" customFormat="1" x14ac:dyDescent="0.25"/>
    <row r="79" spans="2:138" s="80" customFormat="1" x14ac:dyDescent="0.25"/>
    <row r="80" spans="2:138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  <row r="378" s="80" customFormat="1" x14ac:dyDescent="0.25"/>
    <row r="379" s="80" customFormat="1" x14ac:dyDescent="0.25"/>
    <row r="380" s="80" customFormat="1" x14ac:dyDescent="0.25"/>
    <row r="381" s="80" customFormat="1" x14ac:dyDescent="0.25"/>
    <row r="382" s="80" customFormat="1" x14ac:dyDescent="0.25"/>
    <row r="383" s="80" customFormat="1" x14ac:dyDescent="0.25"/>
    <row r="384" s="80" customFormat="1" x14ac:dyDescent="0.25"/>
    <row r="385" s="80" customFormat="1" x14ac:dyDescent="0.25"/>
    <row r="386" s="80" customFormat="1" x14ac:dyDescent="0.25"/>
    <row r="387" s="80" customFormat="1" x14ac:dyDescent="0.25"/>
    <row r="388" s="80" customFormat="1" x14ac:dyDescent="0.25"/>
    <row r="389" s="80" customFormat="1" x14ac:dyDescent="0.25"/>
    <row r="390" s="80" customFormat="1" x14ac:dyDescent="0.25"/>
    <row r="391" s="80" customFormat="1" x14ac:dyDescent="0.25"/>
    <row r="392" s="80" customFormat="1" x14ac:dyDescent="0.25"/>
    <row r="393" s="80" customFormat="1" x14ac:dyDescent="0.25"/>
    <row r="394" s="80" customFormat="1" x14ac:dyDescent="0.25"/>
    <row r="395" s="80" customFormat="1" x14ac:dyDescent="0.25"/>
    <row r="396" s="80" customFormat="1" x14ac:dyDescent="0.25"/>
    <row r="397" s="80" customFormat="1" x14ac:dyDescent="0.25"/>
    <row r="398" s="80" customFormat="1" x14ac:dyDescent="0.25"/>
    <row r="399" s="80" customFormat="1" x14ac:dyDescent="0.25"/>
    <row r="400" s="80" customFormat="1" x14ac:dyDescent="0.25"/>
    <row r="401" s="80" customFormat="1" x14ac:dyDescent="0.25"/>
    <row r="402" s="80" customFormat="1" x14ac:dyDescent="0.25"/>
    <row r="403" s="80" customFormat="1" x14ac:dyDescent="0.25"/>
    <row r="404" s="80" customFormat="1" x14ac:dyDescent="0.25"/>
    <row r="405" s="80" customFormat="1" x14ac:dyDescent="0.25"/>
    <row r="406" s="80" customFormat="1" x14ac:dyDescent="0.25"/>
    <row r="407" s="80" customFormat="1" x14ac:dyDescent="0.25"/>
    <row r="408" s="80" customFormat="1" x14ac:dyDescent="0.25"/>
    <row r="409" s="80" customFormat="1" x14ac:dyDescent="0.25"/>
    <row r="410" s="80" customFormat="1" x14ac:dyDescent="0.25"/>
    <row r="411" s="80" customFormat="1" x14ac:dyDescent="0.25"/>
    <row r="412" s="80" customFormat="1" x14ac:dyDescent="0.25"/>
    <row r="413" s="80" customFormat="1" x14ac:dyDescent="0.25"/>
    <row r="414" s="80" customFormat="1" x14ac:dyDescent="0.25"/>
    <row r="415" s="80" customFormat="1" x14ac:dyDescent="0.25"/>
    <row r="416" s="80" customFormat="1" x14ac:dyDescent="0.25"/>
    <row r="417" s="80" customFormat="1" x14ac:dyDescent="0.25"/>
    <row r="418" s="80" customFormat="1" x14ac:dyDescent="0.25"/>
    <row r="419" s="80" customFormat="1" x14ac:dyDescent="0.25"/>
    <row r="420" s="80" customFormat="1" x14ac:dyDescent="0.25"/>
    <row r="421" s="80" customFormat="1" x14ac:dyDescent="0.25"/>
    <row r="422" s="80" customFormat="1" x14ac:dyDescent="0.25"/>
    <row r="423" s="80" customFormat="1" x14ac:dyDescent="0.25"/>
    <row r="424" s="80" customFormat="1" x14ac:dyDescent="0.25"/>
    <row r="425" s="80" customFormat="1" x14ac:dyDescent="0.25"/>
    <row r="426" s="80" customFormat="1" x14ac:dyDescent="0.25"/>
    <row r="427" s="80" customFormat="1" x14ac:dyDescent="0.25"/>
    <row r="428" s="80" customFormat="1" x14ac:dyDescent="0.25"/>
    <row r="429" s="80" customFormat="1" x14ac:dyDescent="0.25"/>
    <row r="430" s="80" customFormat="1" x14ac:dyDescent="0.25"/>
    <row r="431" s="80" customFormat="1" x14ac:dyDescent="0.25"/>
    <row r="432" s="80" customFormat="1" x14ac:dyDescent="0.25"/>
    <row r="433" s="80" customFormat="1" x14ac:dyDescent="0.25"/>
    <row r="434" s="80" customFormat="1" x14ac:dyDescent="0.25"/>
    <row r="435" s="80" customFormat="1" x14ac:dyDescent="0.25"/>
    <row r="436" s="80" customFormat="1" x14ac:dyDescent="0.25"/>
    <row r="437" s="80" customFormat="1" x14ac:dyDescent="0.25"/>
    <row r="438" s="80" customFormat="1" x14ac:dyDescent="0.25"/>
    <row r="439" s="80" customFormat="1" x14ac:dyDescent="0.25"/>
    <row r="440" s="80" customFormat="1" x14ac:dyDescent="0.25"/>
    <row r="441" s="80" customFormat="1" x14ac:dyDescent="0.25"/>
    <row r="442" s="80" customFormat="1" x14ac:dyDescent="0.25"/>
    <row r="443" s="80" customFormat="1" x14ac:dyDescent="0.25"/>
    <row r="444" s="80" customFormat="1" x14ac:dyDescent="0.25"/>
    <row r="445" s="80" customFormat="1" x14ac:dyDescent="0.25"/>
    <row r="446" s="80" customFormat="1" x14ac:dyDescent="0.25"/>
    <row r="447" s="80" customFormat="1" x14ac:dyDescent="0.25"/>
    <row r="448" s="80" customFormat="1" x14ac:dyDescent="0.25"/>
    <row r="449" s="80" customFormat="1" x14ac:dyDescent="0.25"/>
    <row r="450" s="80" customFormat="1" x14ac:dyDescent="0.25"/>
    <row r="451" s="80" customFormat="1" x14ac:dyDescent="0.25"/>
    <row r="452" s="80" customFormat="1" x14ac:dyDescent="0.25"/>
    <row r="453" s="80" customFormat="1" x14ac:dyDescent="0.25"/>
    <row r="454" s="80" customFormat="1" x14ac:dyDescent="0.25"/>
    <row r="455" s="80" customFormat="1" x14ac:dyDescent="0.25"/>
    <row r="456" s="80" customFormat="1" x14ac:dyDescent="0.25"/>
    <row r="457" s="80" customFormat="1" x14ac:dyDescent="0.25"/>
    <row r="458" s="80" customFormat="1" x14ac:dyDescent="0.25"/>
    <row r="459" s="80" customFormat="1" x14ac:dyDescent="0.25"/>
    <row r="460" s="80" customFormat="1" x14ac:dyDescent="0.25"/>
    <row r="461" s="80" customFormat="1" x14ac:dyDescent="0.25"/>
    <row r="462" s="80" customFormat="1" x14ac:dyDescent="0.25"/>
    <row r="463" s="80" customFormat="1" x14ac:dyDescent="0.25"/>
    <row r="464" s="80" customFormat="1" x14ac:dyDescent="0.25"/>
    <row r="465" s="80" customFormat="1" x14ac:dyDescent="0.25"/>
    <row r="466" s="80" customFormat="1" x14ac:dyDescent="0.25"/>
    <row r="467" s="80" customFormat="1" x14ac:dyDescent="0.25"/>
    <row r="468" s="80" customFormat="1" x14ac:dyDescent="0.25"/>
    <row r="469" s="80" customFormat="1" x14ac:dyDescent="0.25"/>
    <row r="470" s="80" customFormat="1" x14ac:dyDescent="0.25"/>
    <row r="471" s="80" customFormat="1" x14ac:dyDescent="0.25"/>
    <row r="472" s="80" customFormat="1" x14ac:dyDescent="0.25"/>
    <row r="473" s="80" customFormat="1" x14ac:dyDescent="0.25"/>
    <row r="474" s="80" customFormat="1" x14ac:dyDescent="0.25"/>
    <row r="475" s="80" customFormat="1" x14ac:dyDescent="0.25"/>
    <row r="476" s="80" customFormat="1" x14ac:dyDescent="0.25"/>
    <row r="477" s="80" customFormat="1" x14ac:dyDescent="0.25"/>
    <row r="478" s="80" customFormat="1" x14ac:dyDescent="0.25"/>
    <row r="479" s="80" customFormat="1" x14ac:dyDescent="0.25"/>
    <row r="480" s="80" customFormat="1" x14ac:dyDescent="0.25"/>
    <row r="481" s="80" customFormat="1" x14ac:dyDescent="0.25"/>
    <row r="482" s="80" customFormat="1" x14ac:dyDescent="0.25"/>
    <row r="483" s="80" customFormat="1" x14ac:dyDescent="0.25"/>
    <row r="484" s="80" customFormat="1" x14ac:dyDescent="0.25"/>
    <row r="485" s="80" customFormat="1" x14ac:dyDescent="0.25"/>
    <row r="486" s="80" customFormat="1" x14ac:dyDescent="0.25"/>
    <row r="487" s="80" customFormat="1" x14ac:dyDescent="0.25"/>
    <row r="488" s="80" customFormat="1" x14ac:dyDescent="0.25"/>
    <row r="489" s="80" customFormat="1" x14ac:dyDescent="0.25"/>
    <row r="490" s="80" customFormat="1" x14ac:dyDescent="0.25"/>
    <row r="491" s="80" customFormat="1" x14ac:dyDescent="0.25"/>
    <row r="492" s="80" customFormat="1" x14ac:dyDescent="0.25"/>
    <row r="493" s="80" customFormat="1" x14ac:dyDescent="0.25"/>
    <row r="494" s="80" customFormat="1" x14ac:dyDescent="0.25"/>
    <row r="495" s="80" customFormat="1" x14ac:dyDescent="0.25"/>
    <row r="496" s="80" customFormat="1" x14ac:dyDescent="0.25"/>
    <row r="497" s="80" customFormat="1" x14ac:dyDescent="0.25"/>
    <row r="498" s="80" customFormat="1" x14ac:dyDescent="0.25"/>
    <row r="499" s="80" customFormat="1" x14ac:dyDescent="0.25"/>
    <row r="500" s="80" customFormat="1" x14ac:dyDescent="0.25"/>
    <row r="501" s="80" customFormat="1" x14ac:dyDescent="0.25"/>
    <row r="502" s="80" customFormat="1" x14ac:dyDescent="0.25"/>
    <row r="503" s="80" customFormat="1" x14ac:dyDescent="0.25"/>
    <row r="504" s="80" customFormat="1" x14ac:dyDescent="0.25"/>
    <row r="505" s="80" customFormat="1" x14ac:dyDescent="0.25"/>
    <row r="506" s="80" customFormat="1" x14ac:dyDescent="0.25"/>
    <row r="507" s="80" customFormat="1" x14ac:dyDescent="0.25"/>
    <row r="508" s="80" customFormat="1" x14ac:dyDescent="0.25"/>
    <row r="509" s="80" customFormat="1" x14ac:dyDescent="0.25"/>
    <row r="510" s="80" customFormat="1" x14ac:dyDescent="0.25"/>
    <row r="511" s="80" customFormat="1" x14ac:dyDescent="0.25"/>
    <row r="512" s="80" customFormat="1" x14ac:dyDescent="0.25"/>
    <row r="513" s="80" customFormat="1" x14ac:dyDescent="0.25"/>
    <row r="514" s="80" customFormat="1" x14ac:dyDescent="0.25"/>
    <row r="515" s="80" customFormat="1" x14ac:dyDescent="0.25"/>
    <row r="516" s="80" customFormat="1" x14ac:dyDescent="0.25"/>
    <row r="517" s="80" customFormat="1" x14ac:dyDescent="0.25"/>
    <row r="518" s="80" customFormat="1" x14ac:dyDescent="0.25"/>
    <row r="519" s="80" customFormat="1" x14ac:dyDescent="0.25"/>
    <row r="520" s="80" customFormat="1" x14ac:dyDescent="0.25"/>
    <row r="521" s="80" customFormat="1" x14ac:dyDescent="0.25"/>
    <row r="522" s="80" customFormat="1" x14ac:dyDescent="0.25"/>
    <row r="523" s="80" customFormat="1" x14ac:dyDescent="0.25"/>
    <row r="524" s="80" customFormat="1" x14ac:dyDescent="0.25"/>
    <row r="525" s="80" customFormat="1" x14ac:dyDescent="0.25"/>
    <row r="526" s="80" customFormat="1" x14ac:dyDescent="0.25"/>
    <row r="527" s="80" customFormat="1" x14ac:dyDescent="0.25"/>
    <row r="528" s="80" customFormat="1" x14ac:dyDescent="0.25"/>
    <row r="529" s="80" customFormat="1" x14ac:dyDescent="0.25"/>
    <row r="530" s="80" customFormat="1" x14ac:dyDescent="0.25"/>
    <row r="531" s="80" customFormat="1" x14ac:dyDescent="0.25"/>
    <row r="532" s="80" customFormat="1" x14ac:dyDescent="0.25"/>
    <row r="533" s="80" customFormat="1" x14ac:dyDescent="0.25"/>
    <row r="534" s="80" customFormat="1" x14ac:dyDescent="0.25"/>
    <row r="535" s="80" customFormat="1" x14ac:dyDescent="0.25"/>
  </sheetData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509"/>
  <sheetViews>
    <sheetView topLeftCell="A40" zoomScale="80" zoomScaleNormal="80" workbookViewId="0">
      <selection activeCell="N49" sqref="N49"/>
    </sheetView>
  </sheetViews>
  <sheetFormatPr baseColWidth="10" defaultColWidth="9.140625" defaultRowHeight="15" x14ac:dyDescent="0.25"/>
  <cols>
    <col min="1" max="1" width="2.7109375" style="80" customWidth="1"/>
    <col min="2" max="2" width="9.7109375" style="53" customWidth="1"/>
    <col min="3" max="3" width="100.7109375" style="53" customWidth="1"/>
    <col min="4" max="4" width="12.7109375" style="53" customWidth="1"/>
    <col min="5" max="5" width="14" style="53" customWidth="1"/>
    <col min="6" max="6" width="16.140625" style="53" customWidth="1"/>
    <col min="7" max="7" width="16.85546875" style="53" customWidth="1"/>
    <col min="8" max="10" width="12.7109375" style="53" customWidth="1"/>
    <col min="11" max="16384" width="9.140625" style="80"/>
  </cols>
  <sheetData>
    <row r="1" spans="2:1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0" ht="22.15" customHeight="1" thickTop="1" thickBot="1" x14ac:dyDescent="0.3">
      <c r="B2" s="280" t="s">
        <v>368</v>
      </c>
      <c r="C2" s="281"/>
      <c r="D2" s="281"/>
      <c r="E2" s="281"/>
      <c r="F2" s="281"/>
      <c r="G2" s="281"/>
      <c r="H2" s="281"/>
      <c r="I2" s="281"/>
      <c r="J2" s="287"/>
    </row>
    <row r="3" spans="2:10" ht="22.15" customHeight="1" thickTop="1" x14ac:dyDescent="0.25">
      <c r="B3" s="264" t="s">
        <v>330</v>
      </c>
      <c r="C3" s="267" t="s">
        <v>337</v>
      </c>
      <c r="D3" s="307"/>
      <c r="E3" s="316" t="s">
        <v>302</v>
      </c>
      <c r="F3" s="316" t="s">
        <v>303</v>
      </c>
      <c r="G3" s="316" t="s">
        <v>306</v>
      </c>
      <c r="H3" s="316" t="s">
        <v>304</v>
      </c>
      <c r="I3" s="289" t="s">
        <v>305</v>
      </c>
      <c r="J3" s="272" t="s">
        <v>68</v>
      </c>
    </row>
    <row r="4" spans="2:10" ht="22.15" customHeight="1" thickBot="1" x14ac:dyDescent="0.3">
      <c r="B4" s="265"/>
      <c r="C4" s="268"/>
      <c r="D4" s="318"/>
      <c r="E4" s="317"/>
      <c r="F4" s="317"/>
      <c r="G4" s="317"/>
      <c r="H4" s="317"/>
      <c r="I4" s="284"/>
      <c r="J4" s="274"/>
    </row>
    <row r="5" spans="2:10" ht="22.15" customHeight="1" thickTop="1" thickBot="1" x14ac:dyDescent="0.3">
      <c r="B5" s="266"/>
      <c r="C5" s="269"/>
      <c r="D5" s="169" t="s">
        <v>3</v>
      </c>
      <c r="E5" s="170" t="s">
        <v>3</v>
      </c>
      <c r="F5" s="170" t="s">
        <v>3</v>
      </c>
      <c r="G5" s="170" t="s">
        <v>3</v>
      </c>
      <c r="H5" s="170" t="s">
        <v>3</v>
      </c>
      <c r="I5" s="204" t="s">
        <v>3</v>
      </c>
      <c r="J5" s="205" t="s">
        <v>3</v>
      </c>
    </row>
    <row r="6" spans="2:10" ht="22.15" customHeight="1" thickTop="1" thickBot="1" x14ac:dyDescent="0.3">
      <c r="B6" s="161">
        <v>0</v>
      </c>
      <c r="C6" s="175" t="s">
        <v>6</v>
      </c>
      <c r="D6" s="181">
        <v>385</v>
      </c>
      <c r="E6" s="182">
        <v>1127</v>
      </c>
      <c r="F6" s="182">
        <v>238</v>
      </c>
      <c r="G6" s="182">
        <v>236</v>
      </c>
      <c r="H6" s="182">
        <v>2</v>
      </c>
      <c r="I6" s="183">
        <v>227</v>
      </c>
      <c r="J6" s="184">
        <v>2215</v>
      </c>
    </row>
    <row r="7" spans="2:10" ht="22.15" customHeight="1" thickTop="1" thickBot="1" x14ac:dyDescent="0.3">
      <c r="B7" s="94" t="s">
        <v>7</v>
      </c>
      <c r="C7" s="95" t="s">
        <v>8</v>
      </c>
      <c r="D7" s="181">
        <v>394</v>
      </c>
      <c r="E7" s="182">
        <v>6877</v>
      </c>
      <c r="F7" s="182">
        <v>2761</v>
      </c>
      <c r="G7" s="182">
        <v>2890</v>
      </c>
      <c r="H7" s="182">
        <v>36</v>
      </c>
      <c r="I7" s="183">
        <v>1960</v>
      </c>
      <c r="J7" s="184">
        <v>14918</v>
      </c>
    </row>
    <row r="8" spans="2:10" ht="22.15" customHeight="1" thickTop="1" x14ac:dyDescent="0.25">
      <c r="B8" s="105">
        <v>10</v>
      </c>
      <c r="C8" s="106" t="s">
        <v>9</v>
      </c>
      <c r="D8" s="206">
        <v>57</v>
      </c>
      <c r="E8" s="145">
        <v>587</v>
      </c>
      <c r="F8" s="145">
        <v>383</v>
      </c>
      <c r="G8" s="111">
        <v>421</v>
      </c>
      <c r="H8" s="111">
        <v>5</v>
      </c>
      <c r="I8" s="107">
        <v>240</v>
      </c>
      <c r="J8" s="207">
        <v>1693</v>
      </c>
    </row>
    <row r="9" spans="2:10" ht="22.15" customHeight="1" x14ac:dyDescent="0.25">
      <c r="B9" s="105">
        <v>11</v>
      </c>
      <c r="C9" s="106" t="s">
        <v>10</v>
      </c>
      <c r="D9" s="206">
        <v>264</v>
      </c>
      <c r="E9" s="145">
        <v>5157</v>
      </c>
      <c r="F9" s="145">
        <v>1695</v>
      </c>
      <c r="G9" s="111">
        <v>2053</v>
      </c>
      <c r="H9" s="111">
        <v>28</v>
      </c>
      <c r="I9" s="107">
        <v>1296</v>
      </c>
      <c r="J9" s="207">
        <v>10493</v>
      </c>
    </row>
    <row r="10" spans="2:10" ht="22.15" customHeight="1" x14ac:dyDescent="0.25">
      <c r="B10" s="105">
        <v>12</v>
      </c>
      <c r="C10" s="106" t="s">
        <v>11</v>
      </c>
      <c r="D10" s="206">
        <v>70</v>
      </c>
      <c r="E10" s="145">
        <v>978</v>
      </c>
      <c r="F10" s="145">
        <v>577</v>
      </c>
      <c r="G10" s="111">
        <v>288</v>
      </c>
      <c r="H10" s="111">
        <v>3</v>
      </c>
      <c r="I10" s="107">
        <v>376</v>
      </c>
      <c r="J10" s="207">
        <v>2292</v>
      </c>
    </row>
    <row r="11" spans="2:10" ht="22.15" customHeight="1" x14ac:dyDescent="0.25">
      <c r="B11" s="105">
        <v>13</v>
      </c>
      <c r="C11" s="106" t="s">
        <v>12</v>
      </c>
      <c r="D11" s="206">
        <v>0</v>
      </c>
      <c r="E11" s="145">
        <v>52</v>
      </c>
      <c r="F11" s="145">
        <v>14</v>
      </c>
      <c r="G11" s="111">
        <v>9</v>
      </c>
      <c r="H11" s="111">
        <v>0</v>
      </c>
      <c r="I11" s="107">
        <v>14</v>
      </c>
      <c r="J11" s="207">
        <v>89</v>
      </c>
    </row>
    <row r="12" spans="2:10" ht="22.15" customHeight="1" thickBot="1" x14ac:dyDescent="0.3">
      <c r="B12" s="105">
        <v>19</v>
      </c>
      <c r="C12" s="106" t="s">
        <v>13</v>
      </c>
      <c r="D12" s="206">
        <v>3</v>
      </c>
      <c r="E12" s="145">
        <v>103</v>
      </c>
      <c r="F12" s="145">
        <v>92</v>
      </c>
      <c r="G12" s="111">
        <v>119</v>
      </c>
      <c r="H12" s="111">
        <v>0</v>
      </c>
      <c r="I12" s="107">
        <v>34</v>
      </c>
      <c r="J12" s="207">
        <v>351</v>
      </c>
    </row>
    <row r="13" spans="2:10" ht="22.15" customHeight="1" thickTop="1" thickBot="1" x14ac:dyDescent="0.3">
      <c r="B13" s="113">
        <v>2</v>
      </c>
      <c r="C13" s="114" t="s">
        <v>14</v>
      </c>
      <c r="D13" s="181">
        <v>80</v>
      </c>
      <c r="E13" s="182">
        <v>1051</v>
      </c>
      <c r="F13" s="182">
        <v>278</v>
      </c>
      <c r="G13" s="182">
        <v>249</v>
      </c>
      <c r="H13" s="182">
        <v>2</v>
      </c>
      <c r="I13" s="183">
        <v>229</v>
      </c>
      <c r="J13" s="184">
        <v>1889</v>
      </c>
    </row>
    <row r="14" spans="2:10" ht="22.15" customHeight="1" thickTop="1" x14ac:dyDescent="0.25">
      <c r="B14" s="105">
        <v>20</v>
      </c>
      <c r="C14" s="106" t="s">
        <v>15</v>
      </c>
      <c r="D14" s="206">
        <v>20</v>
      </c>
      <c r="E14" s="145">
        <v>390</v>
      </c>
      <c r="F14" s="145">
        <v>115</v>
      </c>
      <c r="G14" s="111">
        <v>105</v>
      </c>
      <c r="H14" s="111">
        <v>1</v>
      </c>
      <c r="I14" s="107">
        <v>100</v>
      </c>
      <c r="J14" s="207">
        <v>731</v>
      </c>
    </row>
    <row r="15" spans="2:10" ht="22.15" customHeight="1" x14ac:dyDescent="0.25">
      <c r="B15" s="105">
        <v>21</v>
      </c>
      <c r="C15" s="106" t="s">
        <v>16</v>
      </c>
      <c r="D15" s="206">
        <v>53</v>
      </c>
      <c r="E15" s="145">
        <v>577</v>
      </c>
      <c r="F15" s="145">
        <v>134</v>
      </c>
      <c r="G15" s="111">
        <v>128</v>
      </c>
      <c r="H15" s="111">
        <v>1</v>
      </c>
      <c r="I15" s="107">
        <v>102</v>
      </c>
      <c r="J15" s="207">
        <v>995</v>
      </c>
    </row>
    <row r="16" spans="2:10" ht="22.15" customHeight="1" x14ac:dyDescent="0.25">
      <c r="B16" s="105">
        <v>22</v>
      </c>
      <c r="C16" s="106" t="s">
        <v>17</v>
      </c>
      <c r="D16" s="206">
        <v>5</v>
      </c>
      <c r="E16" s="145">
        <v>25</v>
      </c>
      <c r="F16" s="145">
        <v>9</v>
      </c>
      <c r="G16" s="111">
        <v>4</v>
      </c>
      <c r="H16" s="111">
        <v>0</v>
      </c>
      <c r="I16" s="107">
        <v>11</v>
      </c>
      <c r="J16" s="207">
        <v>54</v>
      </c>
    </row>
    <row r="17" spans="2:10" ht="22.15" customHeight="1" thickBot="1" x14ac:dyDescent="0.3">
      <c r="B17" s="105">
        <v>29</v>
      </c>
      <c r="C17" s="106" t="s">
        <v>18</v>
      </c>
      <c r="D17" s="206">
        <v>2</v>
      </c>
      <c r="E17" s="145">
        <v>59</v>
      </c>
      <c r="F17" s="145">
        <v>20</v>
      </c>
      <c r="G17" s="111">
        <v>12</v>
      </c>
      <c r="H17" s="111">
        <v>0</v>
      </c>
      <c r="I17" s="107">
        <v>16</v>
      </c>
      <c r="J17" s="207">
        <v>109</v>
      </c>
    </row>
    <row r="18" spans="2:10" ht="22.15" customHeight="1" thickTop="1" thickBot="1" x14ac:dyDescent="0.3">
      <c r="B18" s="113">
        <v>3</v>
      </c>
      <c r="C18" s="114" t="s">
        <v>19</v>
      </c>
      <c r="D18" s="181">
        <v>648</v>
      </c>
      <c r="E18" s="182">
        <v>6349</v>
      </c>
      <c r="F18" s="182">
        <v>1807</v>
      </c>
      <c r="G18" s="182">
        <v>1772</v>
      </c>
      <c r="H18" s="182">
        <v>26</v>
      </c>
      <c r="I18" s="183">
        <v>1388</v>
      </c>
      <c r="J18" s="184">
        <v>11990</v>
      </c>
    </row>
    <row r="19" spans="2:10" ht="22.15" customHeight="1" thickTop="1" x14ac:dyDescent="0.25">
      <c r="B19" s="105">
        <v>30</v>
      </c>
      <c r="C19" s="106" t="s">
        <v>20</v>
      </c>
      <c r="D19" s="206">
        <v>76</v>
      </c>
      <c r="E19" s="145">
        <v>2807</v>
      </c>
      <c r="F19" s="145">
        <v>825</v>
      </c>
      <c r="G19" s="111">
        <v>760</v>
      </c>
      <c r="H19" s="111">
        <v>11</v>
      </c>
      <c r="I19" s="107">
        <v>734</v>
      </c>
      <c r="J19" s="207">
        <v>5213</v>
      </c>
    </row>
    <row r="20" spans="2:10" ht="22.15" customHeight="1" x14ac:dyDescent="0.25">
      <c r="B20" s="105">
        <v>31</v>
      </c>
      <c r="C20" s="106" t="s">
        <v>21</v>
      </c>
      <c r="D20" s="206">
        <v>3</v>
      </c>
      <c r="E20" s="145">
        <v>224</v>
      </c>
      <c r="F20" s="145">
        <v>72</v>
      </c>
      <c r="G20" s="111">
        <v>82</v>
      </c>
      <c r="H20" s="111">
        <v>0</v>
      </c>
      <c r="I20" s="107">
        <v>41</v>
      </c>
      <c r="J20" s="207">
        <v>422</v>
      </c>
    </row>
    <row r="21" spans="2:10" ht="22.15" customHeight="1" x14ac:dyDescent="0.25">
      <c r="B21" s="105">
        <v>32</v>
      </c>
      <c r="C21" s="106" t="s">
        <v>22</v>
      </c>
      <c r="D21" s="206">
        <v>451</v>
      </c>
      <c r="E21" s="145">
        <v>2636</v>
      </c>
      <c r="F21" s="145">
        <v>665</v>
      </c>
      <c r="G21" s="111">
        <v>673</v>
      </c>
      <c r="H21" s="111">
        <v>9</v>
      </c>
      <c r="I21" s="107">
        <v>457</v>
      </c>
      <c r="J21" s="207">
        <v>4891</v>
      </c>
    </row>
    <row r="22" spans="2:10" ht="22.15" customHeight="1" thickBot="1" x14ac:dyDescent="0.3">
      <c r="B22" s="105">
        <v>39</v>
      </c>
      <c r="C22" s="106" t="s">
        <v>23</v>
      </c>
      <c r="D22" s="206">
        <v>118</v>
      </c>
      <c r="E22" s="145">
        <v>682</v>
      </c>
      <c r="F22" s="145">
        <v>245</v>
      </c>
      <c r="G22" s="111">
        <v>257</v>
      </c>
      <c r="H22" s="111">
        <v>6</v>
      </c>
      <c r="I22" s="107">
        <v>156</v>
      </c>
      <c r="J22" s="207">
        <v>1464</v>
      </c>
    </row>
    <row r="23" spans="2:10" ht="22.15" customHeight="1" thickTop="1" thickBot="1" x14ac:dyDescent="0.3">
      <c r="B23" s="113">
        <v>4</v>
      </c>
      <c r="C23" s="114" t="s">
        <v>24</v>
      </c>
      <c r="D23" s="181">
        <v>0</v>
      </c>
      <c r="E23" s="182">
        <v>10</v>
      </c>
      <c r="F23" s="182">
        <v>1</v>
      </c>
      <c r="G23" s="182">
        <v>3</v>
      </c>
      <c r="H23" s="182">
        <v>0</v>
      </c>
      <c r="I23" s="183">
        <v>3</v>
      </c>
      <c r="J23" s="184">
        <v>17</v>
      </c>
    </row>
    <row r="24" spans="2:10" ht="22.15" customHeight="1" thickTop="1" x14ac:dyDescent="0.25">
      <c r="B24" s="105">
        <v>40</v>
      </c>
      <c r="C24" s="106" t="s">
        <v>25</v>
      </c>
      <c r="D24" s="206">
        <v>0</v>
      </c>
      <c r="E24" s="145">
        <v>4</v>
      </c>
      <c r="F24" s="145">
        <v>1</v>
      </c>
      <c r="G24" s="111">
        <v>1</v>
      </c>
      <c r="H24" s="111">
        <v>0</v>
      </c>
      <c r="I24" s="107">
        <v>0</v>
      </c>
      <c r="J24" s="207">
        <v>6</v>
      </c>
    </row>
    <row r="25" spans="2:10" ht="22.15" customHeight="1" thickBot="1" x14ac:dyDescent="0.3">
      <c r="B25" s="105">
        <v>41</v>
      </c>
      <c r="C25" s="106" t="s">
        <v>26</v>
      </c>
      <c r="D25" s="206">
        <v>0</v>
      </c>
      <c r="E25" s="145">
        <v>6</v>
      </c>
      <c r="F25" s="145">
        <v>0</v>
      </c>
      <c r="G25" s="111">
        <v>2</v>
      </c>
      <c r="H25" s="111">
        <v>0</v>
      </c>
      <c r="I25" s="107">
        <v>3</v>
      </c>
      <c r="J25" s="207">
        <v>11</v>
      </c>
    </row>
    <row r="26" spans="2:10" ht="22.15" customHeight="1" thickTop="1" thickBot="1" x14ac:dyDescent="0.3">
      <c r="B26" s="113">
        <v>5</v>
      </c>
      <c r="C26" s="114" t="s">
        <v>27</v>
      </c>
      <c r="D26" s="181">
        <v>59</v>
      </c>
      <c r="E26" s="182">
        <v>1092</v>
      </c>
      <c r="F26" s="182">
        <v>353</v>
      </c>
      <c r="G26" s="182">
        <v>316</v>
      </c>
      <c r="H26" s="182">
        <v>15</v>
      </c>
      <c r="I26" s="183">
        <v>244</v>
      </c>
      <c r="J26" s="184">
        <v>2079</v>
      </c>
    </row>
    <row r="27" spans="2:10" ht="22.15" customHeight="1" thickTop="1" x14ac:dyDescent="0.25">
      <c r="B27" s="105">
        <v>50</v>
      </c>
      <c r="C27" s="106" t="s">
        <v>29</v>
      </c>
      <c r="D27" s="206">
        <v>5</v>
      </c>
      <c r="E27" s="145">
        <v>493</v>
      </c>
      <c r="F27" s="145">
        <v>178</v>
      </c>
      <c r="G27" s="111">
        <v>148</v>
      </c>
      <c r="H27" s="111">
        <v>5</v>
      </c>
      <c r="I27" s="107">
        <v>160</v>
      </c>
      <c r="J27" s="207">
        <v>989</v>
      </c>
    </row>
    <row r="28" spans="2:10" ht="22.15" customHeight="1" x14ac:dyDescent="0.25">
      <c r="B28" s="105">
        <v>51</v>
      </c>
      <c r="C28" s="106" t="s">
        <v>29</v>
      </c>
      <c r="D28" s="206">
        <v>7</v>
      </c>
      <c r="E28" s="145">
        <v>123</v>
      </c>
      <c r="F28" s="145">
        <v>54</v>
      </c>
      <c r="G28" s="111">
        <v>34</v>
      </c>
      <c r="H28" s="111">
        <v>0</v>
      </c>
      <c r="I28" s="107">
        <v>22</v>
      </c>
      <c r="J28" s="207">
        <v>240</v>
      </c>
    </row>
    <row r="29" spans="2:10" ht="22.15" customHeight="1" x14ac:dyDescent="0.25">
      <c r="B29" s="105">
        <v>52</v>
      </c>
      <c r="C29" s="106" t="s">
        <v>30</v>
      </c>
      <c r="D29" s="206">
        <v>41</v>
      </c>
      <c r="E29" s="145">
        <v>409</v>
      </c>
      <c r="F29" s="145">
        <v>75</v>
      </c>
      <c r="G29" s="111">
        <v>111</v>
      </c>
      <c r="H29" s="111">
        <v>10</v>
      </c>
      <c r="I29" s="107">
        <v>38</v>
      </c>
      <c r="J29" s="207">
        <v>684</v>
      </c>
    </row>
    <row r="30" spans="2:10" ht="22.15" customHeight="1" x14ac:dyDescent="0.25">
      <c r="B30" s="105">
        <v>53</v>
      </c>
      <c r="C30" s="106" t="s">
        <v>31</v>
      </c>
      <c r="D30" s="206">
        <v>1</v>
      </c>
      <c r="E30" s="145">
        <v>7</v>
      </c>
      <c r="F30" s="145">
        <v>0</v>
      </c>
      <c r="G30" s="111">
        <v>2</v>
      </c>
      <c r="H30" s="111">
        <v>0</v>
      </c>
      <c r="I30" s="107">
        <v>5</v>
      </c>
      <c r="J30" s="207">
        <v>15</v>
      </c>
    </row>
    <row r="31" spans="2:10" ht="22.15" customHeight="1" x14ac:dyDescent="0.25">
      <c r="B31" s="105">
        <v>54</v>
      </c>
      <c r="C31" s="106" t="s">
        <v>32</v>
      </c>
      <c r="D31" s="206">
        <v>4</v>
      </c>
      <c r="E31" s="145">
        <v>5</v>
      </c>
      <c r="F31" s="145">
        <v>7</v>
      </c>
      <c r="G31" s="111">
        <v>2</v>
      </c>
      <c r="H31" s="111">
        <v>0</v>
      </c>
      <c r="I31" s="107">
        <v>3</v>
      </c>
      <c r="J31" s="207">
        <v>21</v>
      </c>
    </row>
    <row r="32" spans="2:10" ht="22.15" customHeight="1" thickBot="1" x14ac:dyDescent="0.3">
      <c r="B32" s="105">
        <v>59</v>
      </c>
      <c r="C32" s="106" t="s">
        <v>33</v>
      </c>
      <c r="D32" s="206">
        <v>1</v>
      </c>
      <c r="E32" s="145">
        <v>55</v>
      </c>
      <c r="F32" s="145">
        <v>39</v>
      </c>
      <c r="G32" s="111">
        <v>19</v>
      </c>
      <c r="H32" s="111">
        <v>0</v>
      </c>
      <c r="I32" s="107">
        <v>16</v>
      </c>
      <c r="J32" s="207">
        <v>130</v>
      </c>
    </row>
    <row r="33" spans="2:10" ht="22.15" customHeight="1" thickTop="1" thickBot="1" x14ac:dyDescent="0.3">
      <c r="B33" s="113">
        <v>6</v>
      </c>
      <c r="C33" s="114" t="s">
        <v>34</v>
      </c>
      <c r="D33" s="181">
        <v>23</v>
      </c>
      <c r="E33" s="182">
        <v>159</v>
      </c>
      <c r="F33" s="182">
        <v>106</v>
      </c>
      <c r="G33" s="182">
        <v>89</v>
      </c>
      <c r="H33" s="182">
        <v>3</v>
      </c>
      <c r="I33" s="183">
        <v>88</v>
      </c>
      <c r="J33" s="184">
        <v>468</v>
      </c>
    </row>
    <row r="34" spans="2:10" ht="22.15" customHeight="1" thickTop="1" x14ac:dyDescent="0.25">
      <c r="B34" s="105">
        <v>60</v>
      </c>
      <c r="C34" s="106" t="s">
        <v>76</v>
      </c>
      <c r="D34" s="206">
        <v>4</v>
      </c>
      <c r="E34" s="145">
        <v>40</v>
      </c>
      <c r="F34" s="145">
        <v>14</v>
      </c>
      <c r="G34" s="111">
        <v>19</v>
      </c>
      <c r="H34" s="111">
        <v>1</v>
      </c>
      <c r="I34" s="107">
        <v>24</v>
      </c>
      <c r="J34" s="207">
        <v>102</v>
      </c>
    </row>
    <row r="35" spans="2:10" ht="22.15" customHeight="1" x14ac:dyDescent="0.25">
      <c r="B35" s="105">
        <v>61</v>
      </c>
      <c r="C35" s="106" t="s">
        <v>36</v>
      </c>
      <c r="D35" s="206">
        <v>7</v>
      </c>
      <c r="E35" s="145">
        <v>80</v>
      </c>
      <c r="F35" s="145">
        <v>57</v>
      </c>
      <c r="G35" s="111">
        <v>53</v>
      </c>
      <c r="H35" s="111">
        <v>2</v>
      </c>
      <c r="I35" s="107">
        <v>48</v>
      </c>
      <c r="J35" s="207">
        <v>247</v>
      </c>
    </row>
    <row r="36" spans="2:10" ht="22.15" customHeight="1" x14ac:dyDescent="0.25">
      <c r="B36" s="105">
        <v>62</v>
      </c>
      <c r="C36" s="106" t="s">
        <v>37</v>
      </c>
      <c r="D36" s="206">
        <v>10</v>
      </c>
      <c r="E36" s="145">
        <v>27</v>
      </c>
      <c r="F36" s="145">
        <v>26</v>
      </c>
      <c r="G36" s="111">
        <v>13</v>
      </c>
      <c r="H36" s="111">
        <v>0</v>
      </c>
      <c r="I36" s="107">
        <v>13</v>
      </c>
      <c r="J36" s="207">
        <v>89</v>
      </c>
    </row>
    <row r="37" spans="2:10" ht="22.15" customHeight="1" x14ac:dyDescent="0.25">
      <c r="B37" s="105">
        <v>63</v>
      </c>
      <c r="C37" s="106" t="s">
        <v>38</v>
      </c>
      <c r="D37" s="206">
        <v>0</v>
      </c>
      <c r="E37" s="145">
        <v>1</v>
      </c>
      <c r="F37" s="145">
        <v>0</v>
      </c>
      <c r="G37" s="111">
        <v>1</v>
      </c>
      <c r="H37" s="111">
        <v>0</v>
      </c>
      <c r="I37" s="107">
        <v>0</v>
      </c>
      <c r="J37" s="207">
        <v>2</v>
      </c>
    </row>
    <row r="38" spans="2:10" ht="22.15" customHeight="1" thickBot="1" x14ac:dyDescent="0.3">
      <c r="B38" s="105">
        <v>69</v>
      </c>
      <c r="C38" s="106" t="s">
        <v>39</v>
      </c>
      <c r="D38" s="206">
        <v>2</v>
      </c>
      <c r="E38" s="145">
        <v>11</v>
      </c>
      <c r="F38" s="145">
        <v>9</v>
      </c>
      <c r="G38" s="111">
        <v>3</v>
      </c>
      <c r="H38" s="111">
        <v>0</v>
      </c>
      <c r="I38" s="107">
        <v>3</v>
      </c>
      <c r="J38" s="207">
        <v>28</v>
      </c>
    </row>
    <row r="39" spans="2:10" ht="22.15" customHeight="1" thickTop="1" thickBot="1" x14ac:dyDescent="0.3">
      <c r="B39" s="113">
        <v>7</v>
      </c>
      <c r="C39" s="114" t="s">
        <v>40</v>
      </c>
      <c r="D39" s="181">
        <v>5</v>
      </c>
      <c r="E39" s="182">
        <v>177</v>
      </c>
      <c r="F39" s="182">
        <v>61</v>
      </c>
      <c r="G39" s="182">
        <v>55</v>
      </c>
      <c r="H39" s="182">
        <v>0</v>
      </c>
      <c r="I39" s="183">
        <v>41</v>
      </c>
      <c r="J39" s="184">
        <v>339</v>
      </c>
    </row>
    <row r="40" spans="2:10" ht="22.15" customHeight="1" thickTop="1" x14ac:dyDescent="0.25">
      <c r="B40" s="105">
        <v>70</v>
      </c>
      <c r="C40" s="106" t="s">
        <v>77</v>
      </c>
      <c r="D40" s="206">
        <v>0</v>
      </c>
      <c r="E40" s="145">
        <v>42</v>
      </c>
      <c r="F40" s="145">
        <v>27</v>
      </c>
      <c r="G40" s="111">
        <v>7</v>
      </c>
      <c r="H40" s="111">
        <v>0</v>
      </c>
      <c r="I40" s="107">
        <v>13</v>
      </c>
      <c r="J40" s="207">
        <v>89</v>
      </c>
    </row>
    <row r="41" spans="2:10" ht="22.15" customHeight="1" x14ac:dyDescent="0.25">
      <c r="B41" s="105">
        <v>71</v>
      </c>
      <c r="C41" s="106" t="s">
        <v>42</v>
      </c>
      <c r="D41" s="206">
        <v>4</v>
      </c>
      <c r="E41" s="145">
        <v>56</v>
      </c>
      <c r="F41" s="145">
        <v>15</v>
      </c>
      <c r="G41" s="111">
        <v>18</v>
      </c>
      <c r="H41" s="111">
        <v>0</v>
      </c>
      <c r="I41" s="107">
        <v>14</v>
      </c>
      <c r="J41" s="207">
        <v>107</v>
      </c>
    </row>
    <row r="42" spans="2:10" ht="22.15" customHeight="1" x14ac:dyDescent="0.25">
      <c r="B42" s="105">
        <v>72</v>
      </c>
      <c r="C42" s="106" t="s">
        <v>43</v>
      </c>
      <c r="D42" s="206">
        <v>1</v>
      </c>
      <c r="E42" s="145">
        <v>42</v>
      </c>
      <c r="F42" s="145">
        <v>12</v>
      </c>
      <c r="G42" s="111">
        <v>17</v>
      </c>
      <c r="H42" s="111">
        <v>0</v>
      </c>
      <c r="I42" s="107">
        <v>5</v>
      </c>
      <c r="J42" s="207">
        <v>77</v>
      </c>
    </row>
    <row r="43" spans="2:10" ht="22.15" customHeight="1" thickBot="1" x14ac:dyDescent="0.3">
      <c r="B43" s="105">
        <v>79</v>
      </c>
      <c r="C43" s="106" t="s">
        <v>44</v>
      </c>
      <c r="D43" s="206">
        <v>0</v>
      </c>
      <c r="E43" s="145">
        <v>37</v>
      </c>
      <c r="F43" s="145">
        <v>7</v>
      </c>
      <c r="G43" s="111">
        <v>13</v>
      </c>
      <c r="H43" s="111">
        <v>0</v>
      </c>
      <c r="I43" s="107">
        <v>9</v>
      </c>
      <c r="J43" s="207">
        <v>66</v>
      </c>
    </row>
    <row r="44" spans="2:10" ht="22.15" customHeight="1" thickTop="1" thickBot="1" x14ac:dyDescent="0.3">
      <c r="B44" s="113">
        <v>8</v>
      </c>
      <c r="C44" s="114" t="s">
        <v>45</v>
      </c>
      <c r="D44" s="181">
        <v>0</v>
      </c>
      <c r="E44" s="182">
        <v>20</v>
      </c>
      <c r="F44" s="182">
        <v>2</v>
      </c>
      <c r="G44" s="182">
        <v>0</v>
      </c>
      <c r="H44" s="182">
        <v>0</v>
      </c>
      <c r="I44" s="183">
        <v>4</v>
      </c>
      <c r="J44" s="184">
        <v>26</v>
      </c>
    </row>
    <row r="45" spans="2:10" ht="22.15" customHeight="1" thickTop="1" x14ac:dyDescent="0.25">
      <c r="B45" s="105">
        <v>80</v>
      </c>
      <c r="C45" s="106" t="s">
        <v>78</v>
      </c>
      <c r="D45" s="206">
        <v>0</v>
      </c>
      <c r="E45" s="145">
        <v>2</v>
      </c>
      <c r="F45" s="145">
        <v>0</v>
      </c>
      <c r="G45" s="111">
        <v>0</v>
      </c>
      <c r="H45" s="111">
        <v>0</v>
      </c>
      <c r="I45" s="107">
        <v>2</v>
      </c>
      <c r="J45" s="207">
        <v>4</v>
      </c>
    </row>
    <row r="46" spans="2:10" ht="22.15" customHeight="1" x14ac:dyDescent="0.25">
      <c r="B46" s="105">
        <v>81</v>
      </c>
      <c r="C46" s="106" t="s">
        <v>47</v>
      </c>
      <c r="D46" s="206">
        <v>0</v>
      </c>
      <c r="E46" s="145">
        <v>14</v>
      </c>
      <c r="F46" s="145">
        <v>2</v>
      </c>
      <c r="G46" s="111">
        <v>0</v>
      </c>
      <c r="H46" s="111">
        <v>0</v>
      </c>
      <c r="I46" s="107">
        <v>1</v>
      </c>
      <c r="J46" s="207">
        <v>17</v>
      </c>
    </row>
    <row r="47" spans="2:10" ht="22.15" customHeight="1" x14ac:dyDescent="0.25">
      <c r="B47" s="105">
        <v>82</v>
      </c>
      <c r="C47" s="106" t="s">
        <v>48</v>
      </c>
      <c r="D47" s="206">
        <v>0</v>
      </c>
      <c r="E47" s="145">
        <v>0</v>
      </c>
      <c r="F47" s="145">
        <v>0</v>
      </c>
      <c r="G47" s="111">
        <v>0</v>
      </c>
      <c r="H47" s="111">
        <v>0</v>
      </c>
      <c r="I47" s="107">
        <v>0</v>
      </c>
      <c r="J47" s="207">
        <v>0</v>
      </c>
    </row>
    <row r="48" spans="2:10" ht="22.15" customHeight="1" thickBot="1" x14ac:dyDescent="0.3">
      <c r="B48" s="105">
        <v>89</v>
      </c>
      <c r="C48" s="106" t="s">
        <v>49</v>
      </c>
      <c r="D48" s="206">
        <v>0</v>
      </c>
      <c r="E48" s="145">
        <v>4</v>
      </c>
      <c r="F48" s="145">
        <v>0</v>
      </c>
      <c r="G48" s="111">
        <v>0</v>
      </c>
      <c r="H48" s="111">
        <v>0</v>
      </c>
      <c r="I48" s="107">
        <v>1</v>
      </c>
      <c r="J48" s="207">
        <v>5</v>
      </c>
    </row>
    <row r="49" spans="2:10" ht="22.15" customHeight="1" thickTop="1" thickBot="1" x14ac:dyDescent="0.3">
      <c r="B49" s="113">
        <v>9</v>
      </c>
      <c r="C49" s="114" t="s">
        <v>50</v>
      </c>
      <c r="D49" s="181">
        <v>12</v>
      </c>
      <c r="E49" s="182">
        <v>137</v>
      </c>
      <c r="F49" s="182">
        <v>17</v>
      </c>
      <c r="G49" s="182">
        <v>16</v>
      </c>
      <c r="H49" s="182">
        <v>1</v>
      </c>
      <c r="I49" s="183">
        <v>8</v>
      </c>
      <c r="J49" s="184">
        <v>191</v>
      </c>
    </row>
    <row r="50" spans="2:10" ht="22.15" customHeight="1" thickTop="1" x14ac:dyDescent="0.25">
      <c r="B50" s="105">
        <v>90</v>
      </c>
      <c r="C50" s="106" t="s">
        <v>51</v>
      </c>
      <c r="D50" s="206">
        <v>7</v>
      </c>
      <c r="E50" s="145">
        <v>67</v>
      </c>
      <c r="F50" s="145">
        <v>10</v>
      </c>
      <c r="G50" s="111">
        <v>1</v>
      </c>
      <c r="H50" s="111">
        <v>0</v>
      </c>
      <c r="I50" s="107">
        <v>6</v>
      </c>
      <c r="J50" s="207">
        <v>91</v>
      </c>
    </row>
    <row r="51" spans="2:10" ht="22.15" customHeight="1" x14ac:dyDescent="0.25">
      <c r="B51" s="105">
        <v>91</v>
      </c>
      <c r="C51" s="106" t="s">
        <v>52</v>
      </c>
      <c r="D51" s="206">
        <v>2</v>
      </c>
      <c r="E51" s="145">
        <v>32</v>
      </c>
      <c r="F51" s="145">
        <v>3</v>
      </c>
      <c r="G51" s="111">
        <v>3</v>
      </c>
      <c r="H51" s="111">
        <v>1</v>
      </c>
      <c r="I51" s="107">
        <v>0</v>
      </c>
      <c r="J51" s="207">
        <v>41</v>
      </c>
    </row>
    <row r="52" spans="2:10" ht="22.15" customHeight="1" x14ac:dyDescent="0.25">
      <c r="B52" s="105">
        <v>92</v>
      </c>
      <c r="C52" s="106" t="s">
        <v>53</v>
      </c>
      <c r="D52" s="206">
        <v>0</v>
      </c>
      <c r="E52" s="145">
        <v>7</v>
      </c>
      <c r="F52" s="145">
        <v>3</v>
      </c>
      <c r="G52" s="111">
        <v>4</v>
      </c>
      <c r="H52" s="111">
        <v>0</v>
      </c>
      <c r="I52" s="107">
        <v>1</v>
      </c>
      <c r="J52" s="207">
        <v>15</v>
      </c>
    </row>
    <row r="53" spans="2:10" ht="22.15" customHeight="1" thickBot="1" x14ac:dyDescent="0.3">
      <c r="B53" s="105">
        <v>99</v>
      </c>
      <c r="C53" s="106" t="s">
        <v>54</v>
      </c>
      <c r="D53" s="206">
        <v>3</v>
      </c>
      <c r="E53" s="145">
        <v>31</v>
      </c>
      <c r="F53" s="145">
        <v>1</v>
      </c>
      <c r="G53" s="111">
        <v>8</v>
      </c>
      <c r="H53" s="111">
        <v>0</v>
      </c>
      <c r="I53" s="107">
        <v>1</v>
      </c>
      <c r="J53" s="207">
        <v>44</v>
      </c>
    </row>
    <row r="54" spans="2:10" ht="22.15" customHeight="1" thickTop="1" thickBot="1" x14ac:dyDescent="0.3">
      <c r="B54" s="113">
        <v>10</v>
      </c>
      <c r="C54" s="114" t="s">
        <v>55</v>
      </c>
      <c r="D54" s="181">
        <v>3</v>
      </c>
      <c r="E54" s="182">
        <v>29</v>
      </c>
      <c r="F54" s="182">
        <v>11</v>
      </c>
      <c r="G54" s="182">
        <v>2</v>
      </c>
      <c r="H54" s="182">
        <v>0</v>
      </c>
      <c r="I54" s="183">
        <v>5</v>
      </c>
      <c r="J54" s="184">
        <v>50</v>
      </c>
    </row>
    <row r="55" spans="2:10" ht="22.15" customHeight="1" thickTop="1" x14ac:dyDescent="0.25">
      <c r="B55" s="105">
        <v>100</v>
      </c>
      <c r="C55" s="106" t="s">
        <v>56</v>
      </c>
      <c r="D55" s="206">
        <v>1</v>
      </c>
      <c r="E55" s="145">
        <v>11</v>
      </c>
      <c r="F55" s="145">
        <v>3</v>
      </c>
      <c r="G55" s="111">
        <v>1</v>
      </c>
      <c r="H55" s="111">
        <v>0</v>
      </c>
      <c r="I55" s="107">
        <v>3</v>
      </c>
      <c r="J55" s="207">
        <v>19</v>
      </c>
    </row>
    <row r="56" spans="2:10" ht="22.15" customHeight="1" x14ac:dyDescent="0.25">
      <c r="B56" s="105">
        <v>101</v>
      </c>
      <c r="C56" s="106" t="s">
        <v>57</v>
      </c>
      <c r="D56" s="206">
        <v>0</v>
      </c>
      <c r="E56" s="145">
        <v>5</v>
      </c>
      <c r="F56" s="145">
        <v>4</v>
      </c>
      <c r="G56" s="111">
        <v>1</v>
      </c>
      <c r="H56" s="111">
        <v>0</v>
      </c>
      <c r="I56" s="107">
        <v>1</v>
      </c>
      <c r="J56" s="207">
        <v>11</v>
      </c>
    </row>
    <row r="57" spans="2:10" ht="22.15" customHeight="1" x14ac:dyDescent="0.25">
      <c r="B57" s="105">
        <v>102</v>
      </c>
      <c r="C57" s="106" t="s">
        <v>58</v>
      </c>
      <c r="D57" s="206">
        <v>1</v>
      </c>
      <c r="E57" s="145">
        <v>5</v>
      </c>
      <c r="F57" s="145">
        <v>1</v>
      </c>
      <c r="G57" s="111">
        <v>0</v>
      </c>
      <c r="H57" s="111">
        <v>0</v>
      </c>
      <c r="I57" s="107">
        <v>0</v>
      </c>
      <c r="J57" s="207">
        <v>7</v>
      </c>
    </row>
    <row r="58" spans="2:10" ht="22.15" customHeight="1" x14ac:dyDescent="0.25">
      <c r="B58" s="105">
        <v>103</v>
      </c>
      <c r="C58" s="106" t="s">
        <v>59</v>
      </c>
      <c r="D58" s="206">
        <v>1</v>
      </c>
      <c r="E58" s="145">
        <v>2</v>
      </c>
      <c r="F58" s="145">
        <v>2</v>
      </c>
      <c r="G58" s="111">
        <v>0</v>
      </c>
      <c r="H58" s="111">
        <v>0</v>
      </c>
      <c r="I58" s="107">
        <v>0</v>
      </c>
      <c r="J58" s="207">
        <v>5</v>
      </c>
    </row>
    <row r="59" spans="2:10" ht="22.15" customHeight="1" thickBot="1" x14ac:dyDescent="0.3">
      <c r="B59" s="105">
        <v>109</v>
      </c>
      <c r="C59" s="106" t="s">
        <v>60</v>
      </c>
      <c r="D59" s="206">
        <v>0</v>
      </c>
      <c r="E59" s="145">
        <v>6</v>
      </c>
      <c r="F59" s="145">
        <v>1</v>
      </c>
      <c r="G59" s="111">
        <v>0</v>
      </c>
      <c r="H59" s="111">
        <v>0</v>
      </c>
      <c r="I59" s="107">
        <v>1</v>
      </c>
      <c r="J59" s="207">
        <v>8</v>
      </c>
    </row>
    <row r="60" spans="2:10" ht="22.15" customHeight="1" thickTop="1" thickBot="1" x14ac:dyDescent="0.3">
      <c r="B60" s="113">
        <v>11</v>
      </c>
      <c r="C60" s="114" t="s">
        <v>61</v>
      </c>
      <c r="D60" s="181">
        <v>339</v>
      </c>
      <c r="E60" s="182">
        <v>456</v>
      </c>
      <c r="F60" s="182">
        <v>142</v>
      </c>
      <c r="G60" s="182">
        <v>151</v>
      </c>
      <c r="H60" s="182">
        <v>1</v>
      </c>
      <c r="I60" s="183">
        <v>93</v>
      </c>
      <c r="J60" s="184">
        <v>1182</v>
      </c>
    </row>
    <row r="61" spans="2:10" ht="22.15" customHeight="1" thickTop="1" x14ac:dyDescent="0.25">
      <c r="B61" s="105">
        <v>110</v>
      </c>
      <c r="C61" s="106" t="s">
        <v>62</v>
      </c>
      <c r="D61" s="206">
        <v>40</v>
      </c>
      <c r="E61" s="145">
        <v>86</v>
      </c>
      <c r="F61" s="145">
        <v>24</v>
      </c>
      <c r="G61" s="111">
        <v>29</v>
      </c>
      <c r="H61" s="111">
        <v>0</v>
      </c>
      <c r="I61" s="107">
        <v>41</v>
      </c>
      <c r="J61" s="207">
        <v>220</v>
      </c>
    </row>
    <row r="62" spans="2:10" ht="22.15" customHeight="1" x14ac:dyDescent="0.25">
      <c r="B62" s="105">
        <v>111</v>
      </c>
      <c r="C62" s="106" t="s">
        <v>63</v>
      </c>
      <c r="D62" s="206">
        <v>206</v>
      </c>
      <c r="E62" s="145">
        <v>264</v>
      </c>
      <c r="F62" s="145">
        <v>70</v>
      </c>
      <c r="G62" s="111">
        <v>92</v>
      </c>
      <c r="H62" s="111">
        <v>1</v>
      </c>
      <c r="I62" s="107">
        <v>37</v>
      </c>
      <c r="J62" s="207">
        <v>670</v>
      </c>
    </row>
    <row r="63" spans="2:10" ht="22.15" customHeight="1" x14ac:dyDescent="0.25">
      <c r="B63" s="105">
        <v>112</v>
      </c>
      <c r="C63" s="106" t="s">
        <v>64</v>
      </c>
      <c r="D63" s="206">
        <v>77</v>
      </c>
      <c r="E63" s="145">
        <v>75</v>
      </c>
      <c r="F63" s="145">
        <v>38</v>
      </c>
      <c r="G63" s="111">
        <v>24</v>
      </c>
      <c r="H63" s="111">
        <v>0</v>
      </c>
      <c r="I63" s="107">
        <v>8</v>
      </c>
      <c r="J63" s="207">
        <v>222</v>
      </c>
    </row>
    <row r="64" spans="2:10" ht="22.15" customHeight="1" thickBot="1" x14ac:dyDescent="0.3">
      <c r="B64" s="105">
        <v>119</v>
      </c>
      <c r="C64" s="106" t="s">
        <v>65</v>
      </c>
      <c r="D64" s="206">
        <v>16</v>
      </c>
      <c r="E64" s="145">
        <v>31</v>
      </c>
      <c r="F64" s="145">
        <v>10</v>
      </c>
      <c r="G64" s="111">
        <v>6</v>
      </c>
      <c r="H64" s="111">
        <v>0</v>
      </c>
      <c r="I64" s="107">
        <v>7</v>
      </c>
      <c r="J64" s="207">
        <v>70</v>
      </c>
    </row>
    <row r="65" spans="2:10" ht="22.15" customHeight="1" thickTop="1" thickBot="1" x14ac:dyDescent="0.3">
      <c r="B65" s="113">
        <v>120</v>
      </c>
      <c r="C65" s="114" t="s">
        <v>66</v>
      </c>
      <c r="D65" s="181">
        <v>13</v>
      </c>
      <c r="E65" s="182">
        <v>511</v>
      </c>
      <c r="F65" s="182">
        <v>92</v>
      </c>
      <c r="G65" s="182">
        <v>91</v>
      </c>
      <c r="H65" s="182">
        <v>5</v>
      </c>
      <c r="I65" s="183">
        <v>71</v>
      </c>
      <c r="J65" s="184">
        <v>783</v>
      </c>
    </row>
    <row r="66" spans="2:10" ht="22.15" customHeight="1" thickTop="1" thickBot="1" x14ac:dyDescent="0.3">
      <c r="B66" s="94">
        <v>999</v>
      </c>
      <c r="C66" s="95" t="s">
        <v>92</v>
      </c>
      <c r="D66" s="253">
        <v>40</v>
      </c>
      <c r="E66" s="254">
        <v>476</v>
      </c>
      <c r="F66" s="254">
        <v>147</v>
      </c>
      <c r="G66" s="254">
        <v>128</v>
      </c>
      <c r="H66" s="254">
        <v>2</v>
      </c>
      <c r="I66" s="255">
        <v>119</v>
      </c>
      <c r="J66" s="256">
        <v>912</v>
      </c>
    </row>
    <row r="67" spans="2:10" ht="22.15" customHeight="1" thickTop="1" thickBot="1" x14ac:dyDescent="0.3">
      <c r="B67" s="261" t="s">
        <v>68</v>
      </c>
      <c r="C67" s="262" t="s">
        <v>67</v>
      </c>
      <c r="D67" s="149">
        <v>2001</v>
      </c>
      <c r="E67" s="208">
        <v>18471</v>
      </c>
      <c r="F67" s="124">
        <v>6016</v>
      </c>
      <c r="G67" s="124">
        <v>5998</v>
      </c>
      <c r="H67" s="124">
        <v>93</v>
      </c>
      <c r="I67" s="120">
        <v>4480</v>
      </c>
      <c r="J67" s="188">
        <v>37059</v>
      </c>
    </row>
    <row r="68" spans="2:10" ht="15.75" thickTop="1" x14ac:dyDescent="0.25">
      <c r="B68" s="209"/>
      <c r="C68" s="128"/>
      <c r="D68" s="129"/>
      <c r="E68" s="129"/>
      <c r="F68" s="129"/>
      <c r="G68" s="129"/>
      <c r="H68" s="129"/>
      <c r="I68" s="129"/>
      <c r="J68" s="129"/>
    </row>
    <row r="69" spans="2:10" hidden="1" x14ac:dyDescent="0.25">
      <c r="B69" s="210" t="s">
        <v>81</v>
      </c>
      <c r="C69" s="210"/>
      <c r="D69" s="210"/>
      <c r="E69" s="210"/>
      <c r="F69" s="210"/>
      <c r="G69" s="210"/>
      <c r="H69" s="210"/>
      <c r="I69" s="210"/>
      <c r="J69" s="210"/>
    </row>
    <row r="70" spans="2:10" x14ac:dyDescent="0.25">
      <c r="B70" s="153"/>
      <c r="C70" s="153"/>
      <c r="D70" s="174"/>
      <c r="E70" s="174"/>
      <c r="F70" s="174"/>
      <c r="G70" s="174"/>
      <c r="H70" s="174"/>
      <c r="I70" s="174"/>
      <c r="J70" s="174"/>
    </row>
    <row r="71" spans="2:10" x14ac:dyDescent="0.25">
      <c r="B71" s="153"/>
      <c r="C71" s="153"/>
      <c r="D71" s="153"/>
      <c r="E71" s="153"/>
      <c r="F71" s="153"/>
      <c r="G71" s="153"/>
      <c r="H71" s="153"/>
      <c r="I71" s="153"/>
      <c r="J71" s="153"/>
    </row>
    <row r="72" spans="2:10" x14ac:dyDescent="0.25">
      <c r="B72" s="80"/>
      <c r="C72" s="80"/>
      <c r="D72" s="80"/>
      <c r="E72" s="80"/>
      <c r="F72" s="80"/>
      <c r="G72" s="80"/>
      <c r="H72" s="80"/>
      <c r="I72" s="80"/>
      <c r="J72" s="80"/>
    </row>
    <row r="73" spans="2:10" x14ac:dyDescent="0.25">
      <c r="B73" s="80"/>
      <c r="C73" s="80"/>
      <c r="D73" s="80"/>
      <c r="E73" s="80"/>
      <c r="F73" s="80"/>
      <c r="G73" s="80"/>
      <c r="H73" s="80"/>
      <c r="I73" s="80"/>
      <c r="J73" s="80"/>
    </row>
    <row r="74" spans="2:10" x14ac:dyDescent="0.25">
      <c r="B74" s="80"/>
      <c r="C74" s="80"/>
      <c r="D74" s="80"/>
      <c r="E74" s="80"/>
      <c r="F74" s="80"/>
      <c r="G74" s="80"/>
      <c r="H74" s="80"/>
      <c r="I74" s="80"/>
      <c r="J74" s="80"/>
    </row>
    <row r="75" spans="2:10" x14ac:dyDescent="0.25">
      <c r="B75" s="80"/>
      <c r="C75" s="80"/>
      <c r="D75" s="80"/>
      <c r="E75" s="80"/>
      <c r="F75" s="80"/>
      <c r="G75" s="80"/>
      <c r="H75" s="80"/>
      <c r="I75" s="80"/>
      <c r="J75" s="80"/>
    </row>
    <row r="76" spans="2:10" x14ac:dyDescent="0.25">
      <c r="B76" s="80"/>
      <c r="C76" s="80"/>
      <c r="D76" s="80"/>
      <c r="E76" s="80"/>
      <c r="F76" s="80"/>
      <c r="G76" s="80"/>
      <c r="H76" s="80"/>
      <c r="I76" s="80"/>
      <c r="J76" s="80"/>
    </row>
    <row r="77" spans="2:10" x14ac:dyDescent="0.25">
      <c r="B77" s="80"/>
      <c r="C77" s="80"/>
      <c r="D77" s="80"/>
      <c r="E77" s="80"/>
      <c r="F77" s="80"/>
      <c r="G77" s="80"/>
      <c r="H77" s="80"/>
      <c r="I77" s="80"/>
      <c r="J77" s="80"/>
    </row>
    <row r="78" spans="2:10" x14ac:dyDescent="0.25">
      <c r="B78" s="80"/>
      <c r="C78" s="80"/>
      <c r="D78" s="80"/>
      <c r="E78" s="80"/>
      <c r="F78" s="80"/>
      <c r="G78" s="80"/>
      <c r="H78" s="80"/>
      <c r="I78" s="80"/>
      <c r="J78" s="80"/>
    </row>
    <row r="79" spans="2:10" x14ac:dyDescent="0.25">
      <c r="B79" s="80"/>
      <c r="C79" s="80"/>
      <c r="D79" s="80"/>
      <c r="E79" s="80"/>
      <c r="F79" s="80"/>
      <c r="G79" s="80"/>
      <c r="H79" s="80"/>
      <c r="I79" s="80"/>
      <c r="J79" s="80"/>
    </row>
    <row r="80" spans="2:10" x14ac:dyDescent="0.25">
      <c r="B80" s="80"/>
      <c r="C80" s="80"/>
      <c r="D80" s="80"/>
      <c r="E80" s="80"/>
      <c r="F80" s="80"/>
      <c r="G80" s="80"/>
      <c r="H80" s="80"/>
      <c r="I80" s="80"/>
      <c r="J80" s="80"/>
    </row>
    <row r="81" spans="2:10" x14ac:dyDescent="0.25">
      <c r="B81" s="80"/>
      <c r="C81" s="80"/>
      <c r="D81" s="80"/>
      <c r="E81" s="80"/>
      <c r="F81" s="80"/>
      <c r="G81" s="80"/>
      <c r="H81" s="80"/>
      <c r="I81" s="80"/>
      <c r="J81" s="80"/>
    </row>
    <row r="82" spans="2:10" x14ac:dyDescent="0.25">
      <c r="B82" s="80"/>
      <c r="C82" s="80"/>
      <c r="D82" s="80"/>
      <c r="E82" s="80"/>
      <c r="F82" s="80"/>
      <c r="G82" s="80"/>
      <c r="H82" s="80"/>
      <c r="I82" s="80"/>
      <c r="J82" s="80"/>
    </row>
    <row r="83" spans="2:10" x14ac:dyDescent="0.25">
      <c r="B83" s="80"/>
      <c r="C83" s="80"/>
      <c r="D83" s="80"/>
      <c r="E83" s="80"/>
      <c r="F83" s="80"/>
      <c r="G83" s="80"/>
      <c r="H83" s="80"/>
      <c r="I83" s="80"/>
      <c r="J83" s="80"/>
    </row>
    <row r="84" spans="2:10" x14ac:dyDescent="0.25">
      <c r="B84" s="80"/>
      <c r="C84" s="80"/>
      <c r="D84" s="80"/>
      <c r="E84" s="80"/>
      <c r="F84" s="80"/>
      <c r="G84" s="80"/>
      <c r="H84" s="80"/>
      <c r="I84" s="80"/>
      <c r="J84" s="80"/>
    </row>
    <row r="85" spans="2:10" x14ac:dyDescent="0.25">
      <c r="B85" s="80"/>
      <c r="C85" s="80"/>
      <c r="D85" s="80"/>
      <c r="E85" s="80"/>
      <c r="F85" s="80"/>
      <c r="G85" s="80"/>
      <c r="H85" s="80"/>
      <c r="I85" s="80"/>
      <c r="J85" s="80"/>
    </row>
    <row r="86" spans="2:10" x14ac:dyDescent="0.25">
      <c r="B86" s="80"/>
      <c r="C86" s="80"/>
      <c r="D86" s="80"/>
      <c r="E86" s="80"/>
      <c r="F86" s="80"/>
      <c r="G86" s="80"/>
      <c r="H86" s="80"/>
      <c r="I86" s="80"/>
      <c r="J86" s="80"/>
    </row>
    <row r="87" spans="2:10" x14ac:dyDescent="0.25">
      <c r="B87" s="80"/>
      <c r="C87" s="80"/>
      <c r="D87" s="80"/>
      <c r="E87" s="80"/>
      <c r="F87" s="80"/>
      <c r="G87" s="80"/>
      <c r="H87" s="80"/>
      <c r="I87" s="80"/>
      <c r="J87" s="80"/>
    </row>
    <row r="88" spans="2:10" x14ac:dyDescent="0.25">
      <c r="B88" s="80"/>
      <c r="C88" s="80"/>
      <c r="D88" s="80"/>
      <c r="E88" s="80"/>
      <c r="F88" s="80"/>
      <c r="G88" s="80"/>
      <c r="H88" s="80"/>
      <c r="I88" s="80"/>
      <c r="J88" s="80"/>
    </row>
    <row r="89" spans="2:10" x14ac:dyDescent="0.25">
      <c r="B89" s="80"/>
      <c r="C89" s="80"/>
      <c r="D89" s="80"/>
      <c r="E89" s="80"/>
      <c r="F89" s="80"/>
      <c r="G89" s="80"/>
      <c r="H89" s="80"/>
      <c r="I89" s="80"/>
      <c r="J89" s="80"/>
    </row>
    <row r="90" spans="2:10" x14ac:dyDescent="0.25">
      <c r="B90" s="80"/>
      <c r="C90" s="80"/>
      <c r="D90" s="80"/>
      <c r="E90" s="80"/>
      <c r="F90" s="80"/>
      <c r="G90" s="80"/>
      <c r="H90" s="80"/>
      <c r="I90" s="80"/>
      <c r="J90" s="80"/>
    </row>
    <row r="91" spans="2:10" x14ac:dyDescent="0.25">
      <c r="B91" s="80"/>
      <c r="C91" s="80"/>
      <c r="D91" s="80"/>
      <c r="E91" s="80"/>
      <c r="F91" s="80"/>
      <c r="G91" s="80"/>
      <c r="H91" s="80"/>
      <c r="I91" s="80"/>
      <c r="J91" s="80"/>
    </row>
    <row r="92" spans="2:10" x14ac:dyDescent="0.25">
      <c r="B92" s="80"/>
      <c r="C92" s="80"/>
      <c r="D92" s="80"/>
      <c r="E92" s="80"/>
      <c r="F92" s="80"/>
      <c r="G92" s="80"/>
      <c r="H92" s="80"/>
      <c r="I92" s="80"/>
      <c r="J92" s="80"/>
    </row>
    <row r="93" spans="2:10" x14ac:dyDescent="0.25">
      <c r="B93" s="80"/>
      <c r="C93" s="80"/>
      <c r="D93" s="80"/>
      <c r="E93" s="80"/>
      <c r="F93" s="80"/>
      <c r="G93" s="80"/>
      <c r="H93" s="80"/>
      <c r="I93" s="80"/>
      <c r="J93" s="80"/>
    </row>
    <row r="94" spans="2:10" x14ac:dyDescent="0.25">
      <c r="B94" s="80"/>
      <c r="C94" s="80"/>
      <c r="D94" s="80"/>
      <c r="E94" s="80"/>
      <c r="F94" s="80"/>
      <c r="G94" s="80"/>
      <c r="H94" s="80"/>
      <c r="I94" s="80"/>
      <c r="J94" s="80"/>
    </row>
    <row r="95" spans="2:10" x14ac:dyDescent="0.25">
      <c r="B95" s="80"/>
      <c r="C95" s="80"/>
      <c r="D95" s="80"/>
      <c r="E95" s="80"/>
      <c r="F95" s="80"/>
      <c r="G95" s="80"/>
      <c r="H95" s="80"/>
      <c r="I95" s="80"/>
      <c r="J95" s="80"/>
    </row>
    <row r="96" spans="2:10" x14ac:dyDescent="0.25">
      <c r="B96" s="80"/>
      <c r="C96" s="80"/>
      <c r="D96" s="80"/>
      <c r="E96" s="80"/>
      <c r="F96" s="80"/>
      <c r="G96" s="80"/>
      <c r="H96" s="80"/>
      <c r="I96" s="80"/>
      <c r="J96" s="80"/>
    </row>
    <row r="97" spans="2:10" x14ac:dyDescent="0.25">
      <c r="B97" s="80"/>
      <c r="C97" s="80"/>
      <c r="D97" s="80"/>
      <c r="E97" s="80"/>
      <c r="F97" s="80"/>
      <c r="G97" s="80"/>
      <c r="H97" s="80"/>
      <c r="I97" s="80"/>
      <c r="J97" s="80"/>
    </row>
    <row r="98" spans="2:10" x14ac:dyDescent="0.25">
      <c r="B98" s="80"/>
      <c r="C98" s="80"/>
      <c r="D98" s="80"/>
      <c r="E98" s="80"/>
      <c r="F98" s="80"/>
      <c r="G98" s="80"/>
      <c r="H98" s="80"/>
      <c r="I98" s="80"/>
      <c r="J98" s="80"/>
    </row>
    <row r="99" spans="2:10" x14ac:dyDescent="0.25">
      <c r="B99" s="80"/>
      <c r="C99" s="80"/>
      <c r="D99" s="80"/>
      <c r="E99" s="80"/>
      <c r="F99" s="80"/>
      <c r="G99" s="80"/>
      <c r="H99" s="80"/>
      <c r="I99" s="80"/>
      <c r="J99" s="80"/>
    </row>
    <row r="100" spans="2:10" x14ac:dyDescent="0.25"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2:10" x14ac:dyDescent="0.25"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2:10" x14ac:dyDescent="0.25"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2:10" x14ac:dyDescent="0.25"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2:10" x14ac:dyDescent="0.25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25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25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25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25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25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25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25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25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25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25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25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25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25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25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25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25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25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25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25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25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25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25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25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25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25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25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25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25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25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25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25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25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25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25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25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25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25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25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25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25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25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25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25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25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25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25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25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25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25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25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25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25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25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25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25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25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25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25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25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25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25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25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25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25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25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25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25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25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25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25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25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25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25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25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25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25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25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25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25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25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25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25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25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25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25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25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25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25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25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25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25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25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25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25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25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25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25">
      <c r="B509" s="80"/>
      <c r="C509" s="80"/>
      <c r="D509" s="80"/>
      <c r="E509" s="80"/>
      <c r="F509" s="80"/>
      <c r="G509" s="80"/>
      <c r="H509" s="80"/>
      <c r="I509" s="80"/>
      <c r="J509" s="80"/>
    </row>
  </sheetData>
  <mergeCells count="11">
    <mergeCell ref="B67:C67"/>
    <mergeCell ref="D3:D4"/>
    <mergeCell ref="J3:J4"/>
    <mergeCell ref="B3:B5"/>
    <mergeCell ref="C3:C5"/>
    <mergeCell ref="B2:J2"/>
    <mergeCell ref="E3:E4"/>
    <mergeCell ref="F3:F4"/>
    <mergeCell ref="G3:G4"/>
    <mergeCell ref="H3:H4"/>
    <mergeCell ref="I3:I4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E309"/>
  <sheetViews>
    <sheetView topLeftCell="A28" zoomScale="80" zoomScaleNormal="80" workbookViewId="0">
      <selection activeCell="C18" sqref="C1:C1048576"/>
    </sheetView>
  </sheetViews>
  <sheetFormatPr baseColWidth="10" defaultColWidth="9.140625" defaultRowHeight="15" x14ac:dyDescent="0.25"/>
  <cols>
    <col min="1" max="1" width="2.7109375" style="80" customWidth="1"/>
    <col min="2" max="2" width="7.7109375" style="53" customWidth="1"/>
    <col min="3" max="3" width="100.7109375" style="53" customWidth="1"/>
    <col min="4" max="5" width="11.7109375" style="53" customWidth="1"/>
    <col min="6" max="6" width="11.7109375" style="67" customWidth="1"/>
    <col min="7" max="10" width="11.7109375" style="53" customWidth="1"/>
    <col min="11" max="161" width="9.140625" style="80"/>
    <col min="162" max="16384" width="9.140625" style="53"/>
  </cols>
  <sheetData>
    <row r="1" spans="2:10" s="80" customFormat="1" ht="15.75" thickBot="1" x14ac:dyDescent="0.3">
      <c r="F1" s="211"/>
    </row>
    <row r="2" spans="2:10" ht="22.15" customHeight="1" thickTop="1" thickBot="1" x14ac:dyDescent="0.3">
      <c r="B2" s="280" t="s">
        <v>381</v>
      </c>
      <c r="C2" s="281"/>
      <c r="D2" s="281"/>
      <c r="E2" s="281"/>
      <c r="F2" s="281"/>
      <c r="G2" s="281"/>
      <c r="H2" s="281"/>
      <c r="I2" s="281"/>
      <c r="J2" s="287"/>
    </row>
    <row r="3" spans="2:10" ht="22.15" customHeight="1" thickTop="1" x14ac:dyDescent="0.25">
      <c r="B3" s="264" t="s">
        <v>330</v>
      </c>
      <c r="C3" s="267" t="s">
        <v>337</v>
      </c>
      <c r="D3" s="289"/>
      <c r="E3" s="316" t="s">
        <v>302</v>
      </c>
      <c r="F3" s="289" t="s">
        <v>303</v>
      </c>
      <c r="G3" s="316" t="s">
        <v>306</v>
      </c>
      <c r="H3" s="316" t="s">
        <v>304</v>
      </c>
      <c r="I3" s="289" t="s">
        <v>305</v>
      </c>
      <c r="J3" s="272" t="s">
        <v>68</v>
      </c>
    </row>
    <row r="4" spans="2:10" ht="22.15" customHeight="1" thickBot="1" x14ac:dyDescent="0.3">
      <c r="B4" s="266"/>
      <c r="C4" s="269"/>
      <c r="D4" s="319"/>
      <c r="E4" s="320"/>
      <c r="F4" s="319"/>
      <c r="G4" s="320"/>
      <c r="H4" s="320"/>
      <c r="I4" s="319"/>
      <c r="J4" s="274"/>
    </row>
    <row r="5" spans="2:10" ht="22.15" customHeight="1" thickTop="1" thickBot="1" x14ac:dyDescent="0.3">
      <c r="B5" s="161">
        <v>0</v>
      </c>
      <c r="C5" s="175" t="s">
        <v>6</v>
      </c>
      <c r="D5" s="213">
        <v>0.19240379810094951</v>
      </c>
      <c r="E5" s="190">
        <v>6.1014563369606409E-2</v>
      </c>
      <c r="F5" s="191">
        <v>3.9561170212765957E-2</v>
      </c>
      <c r="G5" s="190">
        <v>3.9346448816272091E-2</v>
      </c>
      <c r="H5" s="190">
        <v>2.1505376344086023E-2</v>
      </c>
      <c r="I5" s="191">
        <v>5.0669642857142858E-2</v>
      </c>
      <c r="J5" s="192">
        <v>5.9769556652904829E-2</v>
      </c>
    </row>
    <row r="6" spans="2:10" ht="22.15" customHeight="1" thickTop="1" thickBot="1" x14ac:dyDescent="0.3">
      <c r="B6" s="94" t="s">
        <v>7</v>
      </c>
      <c r="C6" s="95" t="s">
        <v>8</v>
      </c>
      <c r="D6" s="213">
        <v>0.19690154922538733</v>
      </c>
      <c r="E6" s="190">
        <v>0.37231335607167998</v>
      </c>
      <c r="F6" s="191">
        <v>0.45894281914893614</v>
      </c>
      <c r="G6" s="190">
        <v>0.48182727575858619</v>
      </c>
      <c r="H6" s="190">
        <v>0.38709677419354838</v>
      </c>
      <c r="I6" s="191">
        <v>0.43749999999999994</v>
      </c>
      <c r="J6" s="192">
        <v>0.40254728945735185</v>
      </c>
    </row>
    <row r="7" spans="2:10" ht="22.15" customHeight="1" thickTop="1" x14ac:dyDescent="0.25">
      <c r="B7" s="105">
        <v>10</v>
      </c>
      <c r="C7" s="106" t="s">
        <v>9</v>
      </c>
      <c r="D7" s="196">
        <v>2.8485757121439279E-2</v>
      </c>
      <c r="E7" s="195">
        <v>3.1779546315846459E-2</v>
      </c>
      <c r="F7" s="196">
        <v>6.3663563829787231E-2</v>
      </c>
      <c r="G7" s="194">
        <v>7.0190063354451479E-2</v>
      </c>
      <c r="H7" s="194">
        <v>5.3763440860215055E-2</v>
      </c>
      <c r="I7" s="214">
        <v>5.3571428571428568E-2</v>
      </c>
      <c r="J7" s="215">
        <v>4.5683909441701073E-2</v>
      </c>
    </row>
    <row r="8" spans="2:10" ht="22.15" customHeight="1" x14ac:dyDescent="0.25">
      <c r="B8" s="105">
        <v>11</v>
      </c>
      <c r="C8" s="106" t="s">
        <v>10</v>
      </c>
      <c r="D8" s="196">
        <v>0.13193403298350825</v>
      </c>
      <c r="E8" s="195">
        <v>0.27919441286340752</v>
      </c>
      <c r="F8" s="196">
        <v>0.28174867021276595</v>
      </c>
      <c r="G8" s="194">
        <v>0.3422807602534178</v>
      </c>
      <c r="H8" s="194">
        <v>0.30107526881720431</v>
      </c>
      <c r="I8" s="214">
        <v>0.28928571428571431</v>
      </c>
      <c r="J8" s="215">
        <v>0.28314309614398664</v>
      </c>
    </row>
    <row r="9" spans="2:10" ht="22.15" customHeight="1" x14ac:dyDescent="0.25">
      <c r="B9" s="105">
        <v>12</v>
      </c>
      <c r="C9" s="106" t="s">
        <v>11</v>
      </c>
      <c r="D9" s="196">
        <v>3.4982508745627187E-2</v>
      </c>
      <c r="E9" s="195">
        <v>5.2947864219587464E-2</v>
      </c>
      <c r="F9" s="196">
        <v>9.5910904255319146E-2</v>
      </c>
      <c r="G9" s="194">
        <v>4.8016005335111703E-2</v>
      </c>
      <c r="H9" s="194">
        <v>3.2258064516129031E-2</v>
      </c>
      <c r="I9" s="214">
        <v>8.3928571428571422E-2</v>
      </c>
      <c r="J9" s="215">
        <v>6.1847324536549828E-2</v>
      </c>
    </row>
    <row r="10" spans="2:10" ht="22.15" customHeight="1" x14ac:dyDescent="0.25">
      <c r="B10" s="105">
        <v>13</v>
      </c>
      <c r="C10" s="106" t="s">
        <v>12</v>
      </c>
      <c r="D10" s="196">
        <v>0</v>
      </c>
      <c r="E10" s="195">
        <v>2.8152238644361433E-3</v>
      </c>
      <c r="F10" s="196">
        <v>2.327127659574468E-3</v>
      </c>
      <c r="G10" s="194">
        <v>1.5005001667222407E-3</v>
      </c>
      <c r="H10" s="194">
        <v>0</v>
      </c>
      <c r="I10" s="214">
        <v>3.1250000000000002E-3</v>
      </c>
      <c r="J10" s="215">
        <v>2.4015758655117517E-3</v>
      </c>
    </row>
    <row r="11" spans="2:10" ht="22.15" customHeight="1" thickBot="1" x14ac:dyDescent="0.3">
      <c r="B11" s="105">
        <v>19</v>
      </c>
      <c r="C11" s="106" t="s">
        <v>13</v>
      </c>
      <c r="D11" s="196">
        <v>1.4992503748125937E-3</v>
      </c>
      <c r="E11" s="195">
        <v>5.5763088084023601E-3</v>
      </c>
      <c r="F11" s="196">
        <v>1.5292553191489361E-2</v>
      </c>
      <c r="G11" s="194">
        <v>1.9839946648882962E-2</v>
      </c>
      <c r="H11" s="194">
        <v>0</v>
      </c>
      <c r="I11" s="214">
        <v>7.5892857142857142E-3</v>
      </c>
      <c r="J11" s="215">
        <v>9.4713834696025252E-3</v>
      </c>
    </row>
    <row r="12" spans="2:10" ht="22.15" customHeight="1" thickTop="1" thickBot="1" x14ac:dyDescent="0.3">
      <c r="B12" s="113">
        <v>2</v>
      </c>
      <c r="C12" s="114" t="s">
        <v>14</v>
      </c>
      <c r="D12" s="213">
        <v>3.9980009995002501E-2</v>
      </c>
      <c r="E12" s="190">
        <v>5.6900005413892049E-2</v>
      </c>
      <c r="F12" s="191">
        <v>4.6210106382978719E-2</v>
      </c>
      <c r="G12" s="190">
        <v>4.1513837945981985E-2</v>
      </c>
      <c r="H12" s="190">
        <v>2.1505376344086023E-2</v>
      </c>
      <c r="I12" s="191">
        <v>5.1116071428571427E-2</v>
      </c>
      <c r="J12" s="192">
        <v>5.0972773145524709E-2</v>
      </c>
    </row>
    <row r="13" spans="2:10" ht="22.15" customHeight="1" thickTop="1" x14ac:dyDescent="0.25">
      <c r="B13" s="105">
        <v>20</v>
      </c>
      <c r="C13" s="106" t="s">
        <v>15</v>
      </c>
      <c r="D13" s="196">
        <v>9.9950024987506252E-3</v>
      </c>
      <c r="E13" s="195">
        <v>2.1114178983271073E-2</v>
      </c>
      <c r="F13" s="196">
        <v>1.9115691489361701E-2</v>
      </c>
      <c r="G13" s="194">
        <v>1.7505835278426141E-2</v>
      </c>
      <c r="H13" s="194">
        <v>1.0752688172043012E-2</v>
      </c>
      <c r="I13" s="214">
        <v>2.2321428571428572E-2</v>
      </c>
      <c r="J13" s="215">
        <v>1.9725302895383039E-2</v>
      </c>
    </row>
    <row r="14" spans="2:10" ht="22.15" customHeight="1" x14ac:dyDescent="0.25">
      <c r="B14" s="105">
        <v>21</v>
      </c>
      <c r="C14" s="106" t="s">
        <v>16</v>
      </c>
      <c r="D14" s="196">
        <v>2.6486756621689155E-2</v>
      </c>
      <c r="E14" s="195">
        <v>3.1238157111147205E-2</v>
      </c>
      <c r="F14" s="196">
        <v>2.2273936170212765E-2</v>
      </c>
      <c r="G14" s="194">
        <v>2.13404468156052E-2</v>
      </c>
      <c r="H14" s="194">
        <v>1.0752688172043012E-2</v>
      </c>
      <c r="I14" s="214">
        <v>2.2767857142857142E-2</v>
      </c>
      <c r="J14" s="215">
        <v>2.6849078496451604E-2</v>
      </c>
    </row>
    <row r="15" spans="2:10" ht="22.15" customHeight="1" x14ac:dyDescent="0.25">
      <c r="B15" s="105">
        <v>22</v>
      </c>
      <c r="C15" s="106" t="s">
        <v>17</v>
      </c>
      <c r="D15" s="196">
        <v>2.4987506246876563E-3</v>
      </c>
      <c r="E15" s="195">
        <v>1.3534730117481456E-3</v>
      </c>
      <c r="F15" s="196">
        <v>1.4960106382978723E-3</v>
      </c>
      <c r="G15" s="194">
        <v>6.6688896298766251E-4</v>
      </c>
      <c r="H15" s="194">
        <v>0</v>
      </c>
      <c r="I15" s="214">
        <v>2.4553571428571428E-3</v>
      </c>
      <c r="J15" s="215">
        <v>1.4571359184003885E-3</v>
      </c>
    </row>
    <row r="16" spans="2:10" ht="22.15" customHeight="1" thickBot="1" x14ac:dyDescent="0.3">
      <c r="B16" s="105">
        <v>29</v>
      </c>
      <c r="C16" s="106" t="s">
        <v>18</v>
      </c>
      <c r="D16" s="196">
        <v>9.9950024987506244E-4</v>
      </c>
      <c r="E16" s="195">
        <v>3.1941963077256239E-3</v>
      </c>
      <c r="F16" s="196">
        <v>3.324468085106383E-3</v>
      </c>
      <c r="G16" s="194">
        <v>2.0006668889629878E-3</v>
      </c>
      <c r="H16" s="194">
        <v>0</v>
      </c>
      <c r="I16" s="214">
        <v>3.5714285714285713E-3</v>
      </c>
      <c r="J16" s="215">
        <v>2.9412558352896732E-3</v>
      </c>
    </row>
    <row r="17" spans="2:10" ht="22.15" customHeight="1" thickTop="1" thickBot="1" x14ac:dyDescent="0.3">
      <c r="B17" s="113">
        <v>3</v>
      </c>
      <c r="C17" s="114" t="s">
        <v>19</v>
      </c>
      <c r="D17" s="213">
        <v>0.32383808095952027</v>
      </c>
      <c r="E17" s="190">
        <v>0.34372800606355913</v>
      </c>
      <c r="F17" s="191">
        <v>0.30036569148936165</v>
      </c>
      <c r="G17" s="190">
        <v>0.29543181060353452</v>
      </c>
      <c r="H17" s="190">
        <v>0.27956989247311825</v>
      </c>
      <c r="I17" s="191">
        <v>0.30982142857142858</v>
      </c>
      <c r="J17" s="192">
        <v>0.32353814188186403</v>
      </c>
    </row>
    <row r="18" spans="2:10" ht="22.15" customHeight="1" thickTop="1" x14ac:dyDescent="0.25">
      <c r="B18" s="105">
        <v>30</v>
      </c>
      <c r="C18" s="106" t="s">
        <v>20</v>
      </c>
      <c r="D18" s="196">
        <v>3.7981009495252377E-2</v>
      </c>
      <c r="E18" s="195">
        <v>0.15196794975908182</v>
      </c>
      <c r="F18" s="196">
        <v>0.13713430851063829</v>
      </c>
      <c r="G18" s="194">
        <v>0.12670890296765588</v>
      </c>
      <c r="H18" s="194">
        <v>0.11827956989247312</v>
      </c>
      <c r="I18" s="214">
        <v>0.16383928571428572</v>
      </c>
      <c r="J18" s="215">
        <v>0.14066758412261529</v>
      </c>
    </row>
    <row r="19" spans="2:10" ht="22.15" customHeight="1" x14ac:dyDescent="0.25">
      <c r="B19" s="105">
        <v>31</v>
      </c>
      <c r="C19" s="106" t="s">
        <v>21</v>
      </c>
      <c r="D19" s="196">
        <v>1.4992503748125937E-3</v>
      </c>
      <c r="E19" s="195">
        <v>1.2127118185263385E-2</v>
      </c>
      <c r="F19" s="196">
        <v>1.1968085106382979E-2</v>
      </c>
      <c r="G19" s="194">
        <v>1.3671223741247083E-2</v>
      </c>
      <c r="H19" s="194">
        <v>0</v>
      </c>
      <c r="I19" s="214">
        <v>9.1517857142857147E-3</v>
      </c>
      <c r="J19" s="215">
        <v>1.1387247362314147E-2</v>
      </c>
    </row>
    <row r="20" spans="2:10" ht="22.15" customHeight="1" x14ac:dyDescent="0.25">
      <c r="B20" s="105">
        <v>32</v>
      </c>
      <c r="C20" s="106" t="s">
        <v>22</v>
      </c>
      <c r="D20" s="196">
        <v>0.22538730634682658</v>
      </c>
      <c r="E20" s="195">
        <v>0.14271019435872448</v>
      </c>
      <c r="F20" s="196">
        <v>0.11053856382978723</v>
      </c>
      <c r="G20" s="194">
        <v>0.11220406802267423</v>
      </c>
      <c r="H20" s="194">
        <v>9.6774193548387094E-2</v>
      </c>
      <c r="I20" s="214">
        <v>0.10200892857142857</v>
      </c>
      <c r="J20" s="215">
        <v>0.13197873660919074</v>
      </c>
    </row>
    <row r="21" spans="2:10" ht="22.15" customHeight="1" thickBot="1" x14ac:dyDescent="0.3">
      <c r="B21" s="105">
        <v>39</v>
      </c>
      <c r="C21" s="106" t="s">
        <v>23</v>
      </c>
      <c r="D21" s="196">
        <v>5.8970514742628682E-2</v>
      </c>
      <c r="E21" s="195">
        <v>3.6922743760489415E-2</v>
      </c>
      <c r="F21" s="196">
        <v>4.0724734042553189E-2</v>
      </c>
      <c r="G21" s="194">
        <v>4.2847615871957317E-2</v>
      </c>
      <c r="H21" s="194">
        <v>6.4516129032258063E-2</v>
      </c>
      <c r="I21" s="214">
        <v>3.4821428571428573E-2</v>
      </c>
      <c r="J21" s="215">
        <v>3.9504573787743871E-2</v>
      </c>
    </row>
    <row r="22" spans="2:10" ht="22.15" customHeight="1" thickTop="1" thickBot="1" x14ac:dyDescent="0.3">
      <c r="B22" s="113">
        <v>4</v>
      </c>
      <c r="C22" s="114" t="s">
        <v>24</v>
      </c>
      <c r="D22" s="213">
        <v>0</v>
      </c>
      <c r="E22" s="190">
        <v>5.4138920469925828E-4</v>
      </c>
      <c r="F22" s="191">
        <v>1.6622340425531914E-4</v>
      </c>
      <c r="G22" s="190">
        <v>5.0016672224074683E-4</v>
      </c>
      <c r="H22" s="190">
        <v>0</v>
      </c>
      <c r="I22" s="191">
        <v>6.6964285714285715E-4</v>
      </c>
      <c r="J22" s="192">
        <v>4.5872797431123345E-4</v>
      </c>
    </row>
    <row r="23" spans="2:10" ht="22.15" customHeight="1" thickTop="1" x14ac:dyDescent="0.25">
      <c r="B23" s="105">
        <v>40</v>
      </c>
      <c r="C23" s="106" t="s">
        <v>25</v>
      </c>
      <c r="D23" s="196">
        <v>0</v>
      </c>
      <c r="E23" s="195">
        <v>2.1655568187970331E-4</v>
      </c>
      <c r="F23" s="196">
        <v>1.6622340425531914E-4</v>
      </c>
      <c r="G23" s="194">
        <v>1.6672224074691563E-4</v>
      </c>
      <c r="H23" s="194">
        <v>0</v>
      </c>
      <c r="I23" s="214">
        <v>0</v>
      </c>
      <c r="J23" s="215">
        <v>1.619039909333765E-4</v>
      </c>
    </row>
    <row r="24" spans="2:10" ht="22.15" customHeight="1" thickBot="1" x14ac:dyDescent="0.3">
      <c r="B24" s="105">
        <v>41</v>
      </c>
      <c r="C24" s="106" t="s">
        <v>26</v>
      </c>
      <c r="D24" s="196">
        <v>0</v>
      </c>
      <c r="E24" s="195">
        <v>3.2483352281955497E-4</v>
      </c>
      <c r="F24" s="196">
        <v>0</v>
      </c>
      <c r="G24" s="194">
        <v>3.3344448149383126E-4</v>
      </c>
      <c r="H24" s="194">
        <v>0</v>
      </c>
      <c r="I24" s="214">
        <v>6.6964285714285715E-4</v>
      </c>
      <c r="J24" s="215">
        <v>2.9682398337785694E-4</v>
      </c>
    </row>
    <row r="25" spans="2:10" ht="22.15" customHeight="1" thickTop="1" thickBot="1" x14ac:dyDescent="0.3">
      <c r="B25" s="113">
        <v>5</v>
      </c>
      <c r="C25" s="114" t="s">
        <v>27</v>
      </c>
      <c r="D25" s="213">
        <v>2.9485257371314345E-2</v>
      </c>
      <c r="E25" s="190">
        <v>5.9119701153159003E-2</v>
      </c>
      <c r="F25" s="191">
        <v>5.8676861702127651E-2</v>
      </c>
      <c r="G25" s="190">
        <v>5.2684228076025352E-2</v>
      </c>
      <c r="H25" s="190">
        <v>0.16129032258064516</v>
      </c>
      <c r="I25" s="191">
        <v>5.4464285714285708E-2</v>
      </c>
      <c r="J25" s="192">
        <v>5.6099732858414957E-2</v>
      </c>
    </row>
    <row r="26" spans="2:10" ht="22.15" customHeight="1" thickTop="1" x14ac:dyDescent="0.25">
      <c r="B26" s="105">
        <v>50</v>
      </c>
      <c r="C26" s="106" t="s">
        <v>29</v>
      </c>
      <c r="D26" s="196">
        <v>2.4987506246876563E-3</v>
      </c>
      <c r="E26" s="195">
        <v>2.6690487791673434E-2</v>
      </c>
      <c r="F26" s="196">
        <v>2.9587765957446808E-2</v>
      </c>
      <c r="G26" s="194">
        <v>2.4674891630543514E-2</v>
      </c>
      <c r="H26" s="194">
        <v>5.3763440860215055E-2</v>
      </c>
      <c r="I26" s="214">
        <v>3.5714285714285712E-2</v>
      </c>
      <c r="J26" s="215">
        <v>2.6687174505518229E-2</v>
      </c>
    </row>
    <row r="27" spans="2:10" ht="22.15" customHeight="1" x14ac:dyDescent="0.25">
      <c r="B27" s="105">
        <v>51</v>
      </c>
      <c r="C27" s="106" t="s">
        <v>29</v>
      </c>
      <c r="D27" s="196">
        <v>3.4982508745627187E-3</v>
      </c>
      <c r="E27" s="195">
        <v>6.6590872178008773E-3</v>
      </c>
      <c r="F27" s="196">
        <v>8.9760638297872349E-3</v>
      </c>
      <c r="G27" s="194">
        <v>5.6685561853951315E-3</v>
      </c>
      <c r="H27" s="194">
        <v>0</v>
      </c>
      <c r="I27" s="214">
        <v>4.9107142857142856E-3</v>
      </c>
      <c r="J27" s="215">
        <v>6.4761596373350602E-3</v>
      </c>
    </row>
    <row r="28" spans="2:10" ht="22.15" customHeight="1" x14ac:dyDescent="0.25">
      <c r="B28" s="105">
        <v>52</v>
      </c>
      <c r="C28" s="106" t="s">
        <v>30</v>
      </c>
      <c r="D28" s="196">
        <v>2.048975512243878E-2</v>
      </c>
      <c r="E28" s="195">
        <v>2.2142818472199663E-2</v>
      </c>
      <c r="F28" s="196">
        <v>1.2466755319148936E-2</v>
      </c>
      <c r="G28" s="194">
        <v>1.8506168722907636E-2</v>
      </c>
      <c r="H28" s="194">
        <v>0.10752688172043011</v>
      </c>
      <c r="I28" s="214">
        <v>8.4821428571428565E-3</v>
      </c>
      <c r="J28" s="215">
        <v>1.8457054966404922E-2</v>
      </c>
    </row>
    <row r="29" spans="2:10" ht="22.15" customHeight="1" x14ac:dyDescent="0.25">
      <c r="B29" s="105">
        <v>53</v>
      </c>
      <c r="C29" s="106" t="s">
        <v>31</v>
      </c>
      <c r="D29" s="196">
        <v>4.9975012493753122E-4</v>
      </c>
      <c r="E29" s="195">
        <v>3.789724432894808E-4</v>
      </c>
      <c r="F29" s="196">
        <v>0</v>
      </c>
      <c r="G29" s="194">
        <v>3.3344448149383126E-4</v>
      </c>
      <c r="H29" s="194">
        <v>0</v>
      </c>
      <c r="I29" s="214">
        <v>1.1160714285714285E-3</v>
      </c>
      <c r="J29" s="215">
        <v>4.0475997733344126E-4</v>
      </c>
    </row>
    <row r="30" spans="2:10" ht="22.15" customHeight="1" x14ac:dyDescent="0.25">
      <c r="B30" s="105">
        <v>54</v>
      </c>
      <c r="C30" s="106" t="s">
        <v>32</v>
      </c>
      <c r="D30" s="196">
        <v>1.9990004997501249E-3</v>
      </c>
      <c r="E30" s="195">
        <v>2.7069460234962914E-4</v>
      </c>
      <c r="F30" s="196">
        <v>1.163563829787234E-3</v>
      </c>
      <c r="G30" s="194">
        <v>3.3344448149383126E-4</v>
      </c>
      <c r="H30" s="194">
        <v>0</v>
      </c>
      <c r="I30" s="214">
        <v>6.6964285714285715E-4</v>
      </c>
      <c r="J30" s="215">
        <v>5.6666396826681776E-4</v>
      </c>
    </row>
    <row r="31" spans="2:10" ht="22.15" customHeight="1" thickBot="1" x14ac:dyDescent="0.3">
      <c r="B31" s="105">
        <v>59</v>
      </c>
      <c r="C31" s="106" t="s">
        <v>33</v>
      </c>
      <c r="D31" s="196">
        <v>4.9975012493753122E-4</v>
      </c>
      <c r="E31" s="195">
        <v>2.9776406258459208E-3</v>
      </c>
      <c r="F31" s="196">
        <v>6.4827127659574466E-3</v>
      </c>
      <c r="G31" s="194">
        <v>3.1677225741913971E-3</v>
      </c>
      <c r="H31" s="194">
        <v>0</v>
      </c>
      <c r="I31" s="214">
        <v>3.5714285714285713E-3</v>
      </c>
      <c r="J31" s="215">
        <v>3.5079198035564908E-3</v>
      </c>
    </row>
    <row r="32" spans="2:10" ht="22.15" customHeight="1" thickTop="1" thickBot="1" x14ac:dyDescent="0.3">
      <c r="B32" s="113">
        <v>6</v>
      </c>
      <c r="C32" s="114" t="s">
        <v>34</v>
      </c>
      <c r="D32" s="213">
        <v>1.1494252873563218E-2</v>
      </c>
      <c r="E32" s="190">
        <v>8.6080883547182078E-3</v>
      </c>
      <c r="F32" s="191">
        <v>1.7619680851063829E-2</v>
      </c>
      <c r="G32" s="190">
        <v>1.483827942647549E-2</v>
      </c>
      <c r="H32" s="190">
        <v>3.2258064516129031E-2</v>
      </c>
      <c r="I32" s="191">
        <v>1.9642857142857142E-2</v>
      </c>
      <c r="J32" s="192">
        <v>1.2628511292803367E-2</v>
      </c>
    </row>
    <row r="33" spans="2:10" ht="22.15" customHeight="1" thickTop="1" x14ac:dyDescent="0.25">
      <c r="B33" s="105">
        <v>60</v>
      </c>
      <c r="C33" s="106" t="s">
        <v>76</v>
      </c>
      <c r="D33" s="196">
        <v>1.9990004997501249E-3</v>
      </c>
      <c r="E33" s="195">
        <v>2.1655568187970331E-3</v>
      </c>
      <c r="F33" s="196">
        <v>2.327127659574468E-3</v>
      </c>
      <c r="G33" s="194">
        <v>3.1677225741913971E-3</v>
      </c>
      <c r="H33" s="194">
        <v>1.0752688172043012E-2</v>
      </c>
      <c r="I33" s="214">
        <v>5.3571428571428572E-3</v>
      </c>
      <c r="J33" s="215">
        <v>2.7523678458674008E-3</v>
      </c>
    </row>
    <row r="34" spans="2:10" ht="22.15" customHeight="1" x14ac:dyDescent="0.25">
      <c r="B34" s="105">
        <v>61</v>
      </c>
      <c r="C34" s="106" t="s">
        <v>36</v>
      </c>
      <c r="D34" s="196">
        <v>3.4982508745627187E-3</v>
      </c>
      <c r="E34" s="195">
        <v>4.3311136375940662E-3</v>
      </c>
      <c r="F34" s="196">
        <v>9.4747340425531922E-3</v>
      </c>
      <c r="G34" s="194">
        <v>8.8362787595865286E-3</v>
      </c>
      <c r="H34" s="194">
        <v>2.1505376344086023E-2</v>
      </c>
      <c r="I34" s="214">
        <v>1.0714285714285714E-2</v>
      </c>
      <c r="J34" s="215">
        <v>6.665047626757333E-3</v>
      </c>
    </row>
    <row r="35" spans="2:10" ht="22.15" customHeight="1" x14ac:dyDescent="0.25">
      <c r="B35" s="105">
        <v>62</v>
      </c>
      <c r="C35" s="106" t="s">
        <v>37</v>
      </c>
      <c r="D35" s="196">
        <v>4.9975012493753126E-3</v>
      </c>
      <c r="E35" s="195">
        <v>1.4617508526879974E-3</v>
      </c>
      <c r="F35" s="196">
        <v>4.321808510638298E-3</v>
      </c>
      <c r="G35" s="194">
        <v>2.1673891297099034E-3</v>
      </c>
      <c r="H35" s="194">
        <v>0</v>
      </c>
      <c r="I35" s="214">
        <v>2.9017857142857144E-3</v>
      </c>
      <c r="J35" s="215">
        <v>2.4015758655117517E-3</v>
      </c>
    </row>
    <row r="36" spans="2:10" ht="22.15" customHeight="1" x14ac:dyDescent="0.25">
      <c r="B36" s="105">
        <v>63</v>
      </c>
      <c r="C36" s="106" t="s">
        <v>38</v>
      </c>
      <c r="D36" s="196">
        <v>0</v>
      </c>
      <c r="E36" s="195">
        <v>5.4138920469925828E-5</v>
      </c>
      <c r="F36" s="196">
        <v>0</v>
      </c>
      <c r="G36" s="194">
        <v>1.6672224074691563E-4</v>
      </c>
      <c r="H36" s="194">
        <v>0</v>
      </c>
      <c r="I36" s="214">
        <v>0</v>
      </c>
      <c r="J36" s="215">
        <v>5.3967996977792172E-5</v>
      </c>
    </row>
    <row r="37" spans="2:10" ht="22.15" customHeight="1" thickBot="1" x14ac:dyDescent="0.3">
      <c r="B37" s="105">
        <v>69</v>
      </c>
      <c r="C37" s="106" t="s">
        <v>39</v>
      </c>
      <c r="D37" s="196">
        <v>9.9950024987506244E-4</v>
      </c>
      <c r="E37" s="195">
        <v>5.9552812516918416E-4</v>
      </c>
      <c r="F37" s="196">
        <v>1.4960106382978723E-3</v>
      </c>
      <c r="G37" s="194">
        <v>5.0016672224074694E-4</v>
      </c>
      <c r="H37" s="194">
        <v>0</v>
      </c>
      <c r="I37" s="214">
        <v>6.6964285714285715E-4</v>
      </c>
      <c r="J37" s="215">
        <v>7.5555195768909039E-4</v>
      </c>
    </row>
    <row r="38" spans="2:10" ht="22.15" customHeight="1" thickTop="1" thickBot="1" x14ac:dyDescent="0.3">
      <c r="B38" s="113">
        <v>7</v>
      </c>
      <c r="C38" s="114" t="s">
        <v>40</v>
      </c>
      <c r="D38" s="213">
        <v>2.4987506246876559E-3</v>
      </c>
      <c r="E38" s="190">
        <v>9.5825889231768713E-3</v>
      </c>
      <c r="F38" s="191">
        <v>1.013962765957447E-2</v>
      </c>
      <c r="G38" s="190">
        <v>9.16972324108036E-3</v>
      </c>
      <c r="H38" s="190">
        <v>0</v>
      </c>
      <c r="I38" s="191">
        <v>9.1517857142857147E-3</v>
      </c>
      <c r="J38" s="192">
        <v>9.1475754877357734E-3</v>
      </c>
    </row>
    <row r="39" spans="2:10" ht="22.15" customHeight="1" thickTop="1" x14ac:dyDescent="0.25">
      <c r="B39" s="105">
        <v>70</v>
      </c>
      <c r="C39" s="106" t="s">
        <v>77</v>
      </c>
      <c r="D39" s="196">
        <v>0</v>
      </c>
      <c r="E39" s="195">
        <v>2.2738346597368847E-3</v>
      </c>
      <c r="F39" s="196">
        <v>4.4880319148936174E-3</v>
      </c>
      <c r="G39" s="194">
        <v>1.1670556852284096E-3</v>
      </c>
      <c r="H39" s="194">
        <v>0</v>
      </c>
      <c r="I39" s="214">
        <v>2.9017857142857144E-3</v>
      </c>
      <c r="J39" s="215">
        <v>2.4015758655117517E-3</v>
      </c>
    </row>
    <row r="40" spans="2:10" ht="22.15" customHeight="1" x14ac:dyDescent="0.25">
      <c r="B40" s="105">
        <v>71</v>
      </c>
      <c r="C40" s="106" t="s">
        <v>42</v>
      </c>
      <c r="D40" s="196">
        <v>1.9990004997501249E-3</v>
      </c>
      <c r="E40" s="195">
        <v>3.0317795463158464E-3</v>
      </c>
      <c r="F40" s="196">
        <v>2.4933510638297874E-3</v>
      </c>
      <c r="G40" s="194">
        <v>3.0010003334444814E-3</v>
      </c>
      <c r="H40" s="194">
        <v>0</v>
      </c>
      <c r="I40" s="214">
        <v>3.1250000000000002E-3</v>
      </c>
      <c r="J40" s="215">
        <v>2.887287838311881E-3</v>
      </c>
    </row>
    <row r="41" spans="2:10" ht="22.15" customHeight="1" x14ac:dyDescent="0.25">
      <c r="B41" s="105">
        <v>72</v>
      </c>
      <c r="C41" s="106" t="s">
        <v>43</v>
      </c>
      <c r="D41" s="196">
        <v>4.9975012493753122E-4</v>
      </c>
      <c r="E41" s="195">
        <v>2.2738346597368847E-3</v>
      </c>
      <c r="F41" s="196">
        <v>1.9946808510638296E-3</v>
      </c>
      <c r="G41" s="194">
        <v>2.8342780926975657E-3</v>
      </c>
      <c r="H41" s="194">
        <v>0</v>
      </c>
      <c r="I41" s="214">
        <v>1.1160714285714285E-3</v>
      </c>
      <c r="J41" s="215">
        <v>2.0777678836449986E-3</v>
      </c>
    </row>
    <row r="42" spans="2:10" ht="22.15" customHeight="1" thickBot="1" x14ac:dyDescent="0.3">
      <c r="B42" s="105">
        <v>79</v>
      </c>
      <c r="C42" s="106" t="s">
        <v>44</v>
      </c>
      <c r="D42" s="196">
        <v>0</v>
      </c>
      <c r="E42" s="195">
        <v>2.0031400573872556E-3</v>
      </c>
      <c r="F42" s="196">
        <v>1.163563829787234E-3</v>
      </c>
      <c r="G42" s="194">
        <v>2.1673891297099034E-3</v>
      </c>
      <c r="H42" s="194">
        <v>0</v>
      </c>
      <c r="I42" s="214">
        <v>2.0089285714285712E-3</v>
      </c>
      <c r="J42" s="215">
        <v>1.7809439002671415E-3</v>
      </c>
    </row>
    <row r="43" spans="2:10" ht="22.15" customHeight="1" thickTop="1" thickBot="1" x14ac:dyDescent="0.3">
      <c r="B43" s="113">
        <v>8</v>
      </c>
      <c r="C43" s="114" t="s">
        <v>45</v>
      </c>
      <c r="D43" s="213">
        <v>0</v>
      </c>
      <c r="E43" s="190">
        <v>1.0827784093985166E-3</v>
      </c>
      <c r="F43" s="191">
        <v>3.3244680851063829E-4</v>
      </c>
      <c r="G43" s="190">
        <v>0</v>
      </c>
      <c r="H43" s="190">
        <v>0</v>
      </c>
      <c r="I43" s="191">
        <v>8.9285714285714283E-4</v>
      </c>
      <c r="J43" s="192">
        <v>7.0158396071129815E-4</v>
      </c>
    </row>
    <row r="44" spans="2:10" ht="22.15" customHeight="1" thickTop="1" x14ac:dyDescent="0.25">
      <c r="B44" s="105">
        <v>80</v>
      </c>
      <c r="C44" s="106" t="s">
        <v>78</v>
      </c>
      <c r="D44" s="196">
        <v>0</v>
      </c>
      <c r="E44" s="195">
        <v>1.0827784093985166E-4</v>
      </c>
      <c r="F44" s="196">
        <v>0</v>
      </c>
      <c r="G44" s="194">
        <v>0</v>
      </c>
      <c r="H44" s="194">
        <v>0</v>
      </c>
      <c r="I44" s="214">
        <v>4.4642857142857141E-4</v>
      </c>
      <c r="J44" s="215">
        <v>1.0793599395558434E-4</v>
      </c>
    </row>
    <row r="45" spans="2:10" ht="22.15" customHeight="1" x14ac:dyDescent="0.25">
      <c r="B45" s="105">
        <v>81</v>
      </c>
      <c r="C45" s="106" t="s">
        <v>47</v>
      </c>
      <c r="D45" s="196">
        <v>0</v>
      </c>
      <c r="E45" s="195">
        <v>7.5794488657896159E-4</v>
      </c>
      <c r="F45" s="196">
        <v>3.3244680851063829E-4</v>
      </c>
      <c r="G45" s="194">
        <v>0</v>
      </c>
      <c r="H45" s="194">
        <v>0</v>
      </c>
      <c r="I45" s="214">
        <v>2.2321428571428571E-4</v>
      </c>
      <c r="J45" s="215">
        <v>4.5872797431123345E-4</v>
      </c>
    </row>
    <row r="46" spans="2:10" ht="22.15" customHeight="1" x14ac:dyDescent="0.25">
      <c r="B46" s="105">
        <v>82</v>
      </c>
      <c r="C46" s="106" t="s">
        <v>48</v>
      </c>
      <c r="D46" s="196">
        <v>0</v>
      </c>
      <c r="E46" s="195">
        <v>0</v>
      </c>
      <c r="F46" s="196">
        <v>0</v>
      </c>
      <c r="G46" s="194">
        <v>0</v>
      </c>
      <c r="H46" s="194">
        <v>0</v>
      </c>
      <c r="I46" s="214">
        <v>0</v>
      </c>
      <c r="J46" s="215">
        <v>0</v>
      </c>
    </row>
    <row r="47" spans="2:10" ht="22.15" customHeight="1" thickBot="1" x14ac:dyDescent="0.3">
      <c r="B47" s="105">
        <v>89</v>
      </c>
      <c r="C47" s="106" t="s">
        <v>49</v>
      </c>
      <c r="D47" s="196">
        <v>0</v>
      </c>
      <c r="E47" s="195">
        <v>2.1655568187970331E-4</v>
      </c>
      <c r="F47" s="196">
        <v>0</v>
      </c>
      <c r="G47" s="194">
        <v>0</v>
      </c>
      <c r="H47" s="194">
        <v>0</v>
      </c>
      <c r="I47" s="214">
        <v>2.2321428571428571E-4</v>
      </c>
      <c r="J47" s="215">
        <v>1.3491999244448041E-4</v>
      </c>
    </row>
    <row r="48" spans="2:10" ht="22.15" customHeight="1" thickTop="1" thickBot="1" x14ac:dyDescent="0.3">
      <c r="B48" s="113">
        <v>9</v>
      </c>
      <c r="C48" s="114" t="s">
        <v>50</v>
      </c>
      <c r="D48" s="213">
        <v>5.9970014992503746E-3</v>
      </c>
      <c r="E48" s="190">
        <v>7.4170321043798386E-3</v>
      </c>
      <c r="F48" s="191">
        <v>2.8257978723404253E-3</v>
      </c>
      <c r="G48" s="190">
        <v>2.6675558519506501E-3</v>
      </c>
      <c r="H48" s="190">
        <v>1.0752688172043012E-2</v>
      </c>
      <c r="I48" s="191">
        <v>1.7857142857142859E-3</v>
      </c>
      <c r="J48" s="192">
        <v>5.153943711379152E-3</v>
      </c>
    </row>
    <row r="49" spans="2:10" ht="22.15" customHeight="1" thickTop="1" x14ac:dyDescent="0.25">
      <c r="B49" s="105">
        <v>90</v>
      </c>
      <c r="C49" s="106" t="s">
        <v>51</v>
      </c>
      <c r="D49" s="196">
        <v>3.4982508745627187E-3</v>
      </c>
      <c r="E49" s="195">
        <v>3.6273076714850305E-3</v>
      </c>
      <c r="F49" s="196">
        <v>1.6622340425531915E-3</v>
      </c>
      <c r="G49" s="194">
        <v>1.6672224074691563E-4</v>
      </c>
      <c r="H49" s="194">
        <v>0</v>
      </c>
      <c r="I49" s="214">
        <v>1.3392857142857143E-3</v>
      </c>
      <c r="J49" s="215">
        <v>2.4555438624895439E-3</v>
      </c>
    </row>
    <row r="50" spans="2:10" ht="22.15" customHeight="1" x14ac:dyDescent="0.25">
      <c r="B50" s="105">
        <v>91</v>
      </c>
      <c r="C50" s="106" t="s">
        <v>52</v>
      </c>
      <c r="D50" s="196">
        <v>9.9950024987506244E-4</v>
      </c>
      <c r="E50" s="195">
        <v>1.7324454550376265E-3</v>
      </c>
      <c r="F50" s="196">
        <v>4.9867021276595741E-4</v>
      </c>
      <c r="G50" s="194">
        <v>5.0016672224074694E-4</v>
      </c>
      <c r="H50" s="194">
        <v>1.0752688172043012E-2</v>
      </c>
      <c r="I50" s="214">
        <v>0</v>
      </c>
      <c r="J50" s="215">
        <v>1.1063439380447394E-3</v>
      </c>
    </row>
    <row r="51" spans="2:10" ht="22.15" customHeight="1" x14ac:dyDescent="0.25">
      <c r="B51" s="105">
        <v>92</v>
      </c>
      <c r="C51" s="106" t="s">
        <v>53</v>
      </c>
      <c r="D51" s="196">
        <v>0</v>
      </c>
      <c r="E51" s="195">
        <v>3.789724432894808E-4</v>
      </c>
      <c r="F51" s="196">
        <v>4.9867021276595741E-4</v>
      </c>
      <c r="G51" s="194">
        <v>6.6688896298766251E-4</v>
      </c>
      <c r="H51" s="194">
        <v>0</v>
      </c>
      <c r="I51" s="214">
        <v>2.2321428571428571E-4</v>
      </c>
      <c r="J51" s="215">
        <v>4.0475997733344126E-4</v>
      </c>
    </row>
    <row r="52" spans="2:10" ht="22.15" customHeight="1" thickBot="1" x14ac:dyDescent="0.3">
      <c r="B52" s="105">
        <v>99</v>
      </c>
      <c r="C52" s="106" t="s">
        <v>54</v>
      </c>
      <c r="D52" s="196">
        <v>1.4992503748125937E-3</v>
      </c>
      <c r="E52" s="195">
        <v>1.6783065345677007E-3</v>
      </c>
      <c r="F52" s="196">
        <v>1.6622340425531914E-4</v>
      </c>
      <c r="G52" s="194">
        <v>1.333777925975325E-3</v>
      </c>
      <c r="H52" s="194">
        <v>0</v>
      </c>
      <c r="I52" s="214">
        <v>2.2321428571428571E-4</v>
      </c>
      <c r="J52" s="215">
        <v>1.1872959335114278E-3</v>
      </c>
    </row>
    <row r="53" spans="2:10" ht="22.15" customHeight="1" thickTop="1" thickBot="1" x14ac:dyDescent="0.3">
      <c r="B53" s="113">
        <v>10</v>
      </c>
      <c r="C53" s="114" t="s">
        <v>55</v>
      </c>
      <c r="D53" s="213">
        <v>1.4992503748125937E-3</v>
      </c>
      <c r="E53" s="190">
        <v>1.570028693627849E-3</v>
      </c>
      <c r="F53" s="191">
        <v>1.8284574468085107E-3</v>
      </c>
      <c r="G53" s="190">
        <v>3.3344448149383126E-4</v>
      </c>
      <c r="H53" s="190">
        <v>0</v>
      </c>
      <c r="I53" s="191">
        <v>1.1160714285714285E-3</v>
      </c>
      <c r="J53" s="192">
        <v>1.3491999244448043E-3</v>
      </c>
    </row>
    <row r="54" spans="2:10" ht="22.15" customHeight="1" thickTop="1" x14ac:dyDescent="0.25">
      <c r="B54" s="105">
        <v>100</v>
      </c>
      <c r="C54" s="106" t="s">
        <v>56</v>
      </c>
      <c r="D54" s="196">
        <v>4.9975012493753122E-4</v>
      </c>
      <c r="E54" s="195">
        <v>5.9552812516918416E-4</v>
      </c>
      <c r="F54" s="196">
        <v>4.9867021276595741E-4</v>
      </c>
      <c r="G54" s="194">
        <v>1.6672224074691563E-4</v>
      </c>
      <c r="H54" s="194">
        <v>0</v>
      </c>
      <c r="I54" s="214">
        <v>6.6964285714285715E-4</v>
      </c>
      <c r="J54" s="215">
        <v>5.1269597128902563E-4</v>
      </c>
    </row>
    <row r="55" spans="2:10" ht="22.15" customHeight="1" x14ac:dyDescent="0.25">
      <c r="B55" s="105">
        <v>101</v>
      </c>
      <c r="C55" s="106" t="s">
        <v>57</v>
      </c>
      <c r="D55" s="196">
        <v>0</v>
      </c>
      <c r="E55" s="195">
        <v>2.7069460234962914E-4</v>
      </c>
      <c r="F55" s="196">
        <v>6.6489361702127658E-4</v>
      </c>
      <c r="G55" s="194">
        <v>1.6672224074691563E-4</v>
      </c>
      <c r="H55" s="194">
        <v>0</v>
      </c>
      <c r="I55" s="214">
        <v>2.2321428571428571E-4</v>
      </c>
      <c r="J55" s="215">
        <v>2.9682398337785694E-4</v>
      </c>
    </row>
    <row r="56" spans="2:10" ht="22.15" customHeight="1" x14ac:dyDescent="0.25">
      <c r="B56" s="105">
        <v>102</v>
      </c>
      <c r="C56" s="106" t="s">
        <v>58</v>
      </c>
      <c r="D56" s="196">
        <v>4.9975012493753122E-4</v>
      </c>
      <c r="E56" s="195">
        <v>2.7069460234962914E-4</v>
      </c>
      <c r="F56" s="196">
        <v>1.6622340425531914E-4</v>
      </c>
      <c r="G56" s="194">
        <v>0</v>
      </c>
      <c r="H56" s="194">
        <v>0</v>
      </c>
      <c r="I56" s="214">
        <v>0</v>
      </c>
      <c r="J56" s="215">
        <v>1.888879894222726E-4</v>
      </c>
    </row>
    <row r="57" spans="2:10" ht="22.15" customHeight="1" x14ac:dyDescent="0.25">
      <c r="B57" s="105">
        <v>103</v>
      </c>
      <c r="C57" s="106" t="s">
        <v>59</v>
      </c>
      <c r="D57" s="196">
        <v>4.9975012493753122E-4</v>
      </c>
      <c r="E57" s="195">
        <v>1.0827784093985166E-4</v>
      </c>
      <c r="F57" s="196">
        <v>3.3244680851063829E-4</v>
      </c>
      <c r="G57" s="194">
        <v>0</v>
      </c>
      <c r="H57" s="194">
        <v>0</v>
      </c>
      <c r="I57" s="214">
        <v>0</v>
      </c>
      <c r="J57" s="215">
        <v>1.3491999244448041E-4</v>
      </c>
    </row>
    <row r="58" spans="2:10" ht="22.15" customHeight="1" thickBot="1" x14ac:dyDescent="0.3">
      <c r="B58" s="105">
        <v>109</v>
      </c>
      <c r="C58" s="106" t="s">
        <v>60</v>
      </c>
      <c r="D58" s="196">
        <v>0</v>
      </c>
      <c r="E58" s="195">
        <v>3.2483352281955497E-4</v>
      </c>
      <c r="F58" s="196">
        <v>1.6622340425531914E-4</v>
      </c>
      <c r="G58" s="194">
        <v>0</v>
      </c>
      <c r="H58" s="194">
        <v>0</v>
      </c>
      <c r="I58" s="214">
        <v>2.2321428571428571E-4</v>
      </c>
      <c r="J58" s="215">
        <v>2.1587198791116869E-4</v>
      </c>
    </row>
    <row r="59" spans="2:10" ht="22.15" customHeight="1" thickTop="1" thickBot="1" x14ac:dyDescent="0.3">
      <c r="B59" s="113">
        <v>11</v>
      </c>
      <c r="C59" s="114" t="s">
        <v>61</v>
      </c>
      <c r="D59" s="213">
        <v>0.1694152923538231</v>
      </c>
      <c r="E59" s="190">
        <v>2.4687347734286179E-2</v>
      </c>
      <c r="F59" s="191">
        <v>2.360372340425532E-2</v>
      </c>
      <c r="G59" s="190">
        <v>2.517505835278426E-2</v>
      </c>
      <c r="H59" s="190">
        <v>1.0752688172043012E-2</v>
      </c>
      <c r="I59" s="191">
        <v>2.0758928571428574E-2</v>
      </c>
      <c r="J59" s="192">
        <v>3.1895086213875171E-2</v>
      </c>
    </row>
    <row r="60" spans="2:10" ht="22.15" customHeight="1" thickTop="1" x14ac:dyDescent="0.25">
      <c r="B60" s="105">
        <v>110</v>
      </c>
      <c r="C60" s="106" t="s">
        <v>62</v>
      </c>
      <c r="D60" s="196">
        <v>1.999000499750125E-2</v>
      </c>
      <c r="E60" s="195">
        <v>4.6559471604136213E-3</v>
      </c>
      <c r="F60" s="196">
        <v>3.9893617021276593E-3</v>
      </c>
      <c r="G60" s="194">
        <v>4.8349449816605539E-3</v>
      </c>
      <c r="H60" s="194">
        <v>0</v>
      </c>
      <c r="I60" s="214">
        <v>9.1517857142857147E-3</v>
      </c>
      <c r="J60" s="215">
        <v>5.9364796675571386E-3</v>
      </c>
    </row>
    <row r="61" spans="2:10" ht="22.15" customHeight="1" x14ac:dyDescent="0.25">
      <c r="B61" s="105">
        <v>111</v>
      </c>
      <c r="C61" s="106" t="s">
        <v>63</v>
      </c>
      <c r="D61" s="196">
        <v>0.10294852573713144</v>
      </c>
      <c r="E61" s="195">
        <v>1.429267500406042E-2</v>
      </c>
      <c r="F61" s="196">
        <v>1.163563829787234E-2</v>
      </c>
      <c r="G61" s="194">
        <v>1.5338446148716239E-2</v>
      </c>
      <c r="H61" s="194">
        <v>1.0752688172043012E-2</v>
      </c>
      <c r="I61" s="214">
        <v>8.2589285714285716E-3</v>
      </c>
      <c r="J61" s="215">
        <v>1.8079278987560378E-2</v>
      </c>
    </row>
    <row r="62" spans="2:10" ht="22.15" customHeight="1" x14ac:dyDescent="0.25">
      <c r="B62" s="105">
        <v>112</v>
      </c>
      <c r="C62" s="106" t="s">
        <v>64</v>
      </c>
      <c r="D62" s="196">
        <v>3.8480759620189903E-2</v>
      </c>
      <c r="E62" s="195">
        <v>4.0604190352444376E-3</v>
      </c>
      <c r="F62" s="196">
        <v>6.3164893617021272E-3</v>
      </c>
      <c r="G62" s="194">
        <v>4.0013337779259755E-3</v>
      </c>
      <c r="H62" s="194">
        <v>0</v>
      </c>
      <c r="I62" s="214">
        <v>1.7857142857142857E-3</v>
      </c>
      <c r="J62" s="215">
        <v>5.9904476645349309E-3</v>
      </c>
    </row>
    <row r="63" spans="2:10" ht="22.15" customHeight="1" thickBot="1" x14ac:dyDescent="0.3">
      <c r="B63" s="105">
        <v>119</v>
      </c>
      <c r="C63" s="106" t="s">
        <v>65</v>
      </c>
      <c r="D63" s="196">
        <v>7.9960019990004995E-3</v>
      </c>
      <c r="E63" s="195">
        <v>1.6783065345677007E-3</v>
      </c>
      <c r="F63" s="196">
        <v>1.6622340425531915E-3</v>
      </c>
      <c r="G63" s="194">
        <v>1.0003334444814939E-3</v>
      </c>
      <c r="H63" s="194">
        <v>0</v>
      </c>
      <c r="I63" s="214">
        <v>1.5625000000000001E-3</v>
      </c>
      <c r="J63" s="215">
        <v>1.888879894222726E-3</v>
      </c>
    </row>
    <row r="64" spans="2:10" ht="22.15" customHeight="1" thickTop="1" thickBot="1" x14ac:dyDescent="0.3">
      <c r="B64" s="113">
        <v>120</v>
      </c>
      <c r="C64" s="114" t="s">
        <v>66</v>
      </c>
      <c r="D64" s="213">
        <v>6.4967516241879056E-3</v>
      </c>
      <c r="E64" s="190">
        <v>2.7664988360132099E-2</v>
      </c>
      <c r="F64" s="191">
        <v>1.5292553191489361E-2</v>
      </c>
      <c r="G64" s="190">
        <v>1.5171723907969323E-2</v>
      </c>
      <c r="H64" s="190">
        <v>5.3763440860215055E-2</v>
      </c>
      <c r="I64" s="191">
        <v>1.5848214285714285E-2</v>
      </c>
      <c r="J64" s="192">
        <v>2.1128470816805633E-2</v>
      </c>
    </row>
    <row r="65" spans="2:10" ht="22.15" customHeight="1" thickTop="1" thickBot="1" x14ac:dyDescent="0.3">
      <c r="B65" s="113">
        <v>999</v>
      </c>
      <c r="C65" s="114" t="s">
        <v>92</v>
      </c>
      <c r="D65" s="213">
        <v>1.999000499750125E-2</v>
      </c>
      <c r="E65" s="190">
        <v>2.5770126143684693E-2</v>
      </c>
      <c r="F65" s="191">
        <v>2.4434840425531915E-2</v>
      </c>
      <c r="G65" s="190">
        <v>2.13404468156052E-2</v>
      </c>
      <c r="H65" s="190">
        <v>2.1505376344086023E-2</v>
      </c>
      <c r="I65" s="191">
        <v>2.6562499999999999E-2</v>
      </c>
      <c r="J65" s="192">
        <v>2.460940662187323E-2</v>
      </c>
    </row>
    <row r="66" spans="2:10" ht="22.15" customHeight="1" thickTop="1" thickBot="1" x14ac:dyDescent="0.3">
      <c r="B66" s="261" t="s">
        <v>299</v>
      </c>
      <c r="C66" s="262"/>
      <c r="D66" s="217">
        <v>1</v>
      </c>
      <c r="E66" s="218">
        <v>1.0000000000000002</v>
      </c>
      <c r="F66" s="201">
        <v>0.99999999999999967</v>
      </c>
      <c r="G66" s="200">
        <v>1</v>
      </c>
      <c r="H66" s="200">
        <v>0.99999999999999978</v>
      </c>
      <c r="I66" s="201">
        <v>1</v>
      </c>
      <c r="J66" s="219">
        <v>1</v>
      </c>
    </row>
    <row r="67" spans="2:10" s="80" customFormat="1" ht="15.75" thickTop="1" x14ac:dyDescent="0.25">
      <c r="B67" s="209"/>
      <c r="C67" s="128"/>
      <c r="D67" s="130"/>
      <c r="E67" s="130"/>
      <c r="F67" s="130"/>
      <c r="G67" s="130"/>
      <c r="H67" s="130"/>
      <c r="I67" s="130"/>
      <c r="J67" s="130"/>
    </row>
    <row r="68" spans="2:10" s="80" customFormat="1" x14ac:dyDescent="0.25">
      <c r="B68" s="132"/>
      <c r="C68" s="210"/>
      <c r="D68" s="210"/>
      <c r="E68" s="210"/>
      <c r="F68" s="220"/>
      <c r="G68" s="210"/>
      <c r="H68" s="210"/>
      <c r="I68" s="210"/>
      <c r="J68" s="210"/>
    </row>
    <row r="69" spans="2:10" s="80" customFormat="1" ht="30" customHeight="1" x14ac:dyDescent="0.25">
      <c r="B69" s="263"/>
      <c r="C69" s="263"/>
      <c r="D69" s="263"/>
      <c r="E69" s="221"/>
      <c r="F69" s="222"/>
      <c r="G69" s="221"/>
      <c r="H69" s="221"/>
      <c r="I69" s="221"/>
      <c r="J69" s="221"/>
    </row>
    <row r="70" spans="2:10" s="80" customFormat="1" x14ac:dyDescent="0.25">
      <c r="B70" s="210"/>
      <c r="C70" s="210"/>
      <c r="D70" s="210"/>
      <c r="E70" s="210"/>
      <c r="F70" s="220"/>
      <c r="G70" s="210"/>
      <c r="H70" s="210"/>
      <c r="I70" s="210"/>
      <c r="J70" s="210"/>
    </row>
    <row r="71" spans="2:10" s="80" customFormat="1" x14ac:dyDescent="0.25">
      <c r="B71" s="153"/>
      <c r="C71" s="153"/>
      <c r="D71" s="153"/>
      <c r="E71" s="153"/>
      <c r="F71" s="173"/>
      <c r="G71" s="153"/>
      <c r="H71" s="153"/>
      <c r="I71" s="153"/>
      <c r="J71" s="153"/>
    </row>
    <row r="72" spans="2:10" s="80" customFormat="1" x14ac:dyDescent="0.25">
      <c r="B72" s="153"/>
      <c r="C72" s="153"/>
      <c r="D72" s="153"/>
      <c r="E72" s="153"/>
      <c r="F72" s="173"/>
      <c r="G72" s="153"/>
      <c r="H72" s="153"/>
      <c r="I72" s="153"/>
      <c r="J72" s="153"/>
    </row>
    <row r="73" spans="2:10" s="80" customFormat="1" x14ac:dyDescent="0.25">
      <c r="F73" s="211"/>
    </row>
    <row r="74" spans="2:10" s="80" customFormat="1" x14ac:dyDescent="0.25">
      <c r="F74" s="211"/>
    </row>
    <row r="75" spans="2:10" s="80" customFormat="1" x14ac:dyDescent="0.25">
      <c r="F75" s="211"/>
    </row>
    <row r="76" spans="2:10" s="80" customFormat="1" x14ac:dyDescent="0.25">
      <c r="F76" s="211"/>
    </row>
    <row r="77" spans="2:10" s="80" customFormat="1" x14ac:dyDescent="0.25">
      <c r="F77" s="211"/>
    </row>
    <row r="78" spans="2:10" s="80" customFormat="1" x14ac:dyDescent="0.25">
      <c r="F78" s="211"/>
    </row>
    <row r="79" spans="2:10" s="80" customFormat="1" x14ac:dyDescent="0.25">
      <c r="F79" s="211"/>
    </row>
    <row r="80" spans="2:10" s="80" customFormat="1" x14ac:dyDescent="0.25">
      <c r="F80" s="211"/>
    </row>
    <row r="81" spans="6:6" s="80" customFormat="1" x14ac:dyDescent="0.25">
      <c r="F81" s="211"/>
    </row>
    <row r="82" spans="6:6" s="80" customFormat="1" x14ac:dyDescent="0.25">
      <c r="F82" s="211"/>
    </row>
    <row r="83" spans="6:6" s="80" customFormat="1" x14ac:dyDescent="0.25">
      <c r="F83" s="211"/>
    </row>
    <row r="84" spans="6:6" s="80" customFormat="1" x14ac:dyDescent="0.25">
      <c r="F84" s="211"/>
    </row>
    <row r="85" spans="6:6" s="80" customFormat="1" x14ac:dyDescent="0.25">
      <c r="F85" s="211"/>
    </row>
    <row r="86" spans="6:6" s="80" customFormat="1" x14ac:dyDescent="0.25">
      <c r="F86" s="211"/>
    </row>
    <row r="87" spans="6:6" s="80" customFormat="1" x14ac:dyDescent="0.25">
      <c r="F87" s="211"/>
    </row>
    <row r="88" spans="6:6" s="80" customFormat="1" x14ac:dyDescent="0.25">
      <c r="F88" s="211"/>
    </row>
    <row r="89" spans="6:6" s="80" customFormat="1" x14ac:dyDescent="0.25">
      <c r="F89" s="211"/>
    </row>
    <row r="90" spans="6:6" s="80" customFormat="1" x14ac:dyDescent="0.25">
      <c r="F90" s="211"/>
    </row>
    <row r="91" spans="6:6" s="80" customFormat="1" x14ac:dyDescent="0.25">
      <c r="F91" s="211"/>
    </row>
    <row r="92" spans="6:6" s="80" customFormat="1" x14ac:dyDescent="0.25">
      <c r="F92" s="211"/>
    </row>
    <row r="93" spans="6:6" s="80" customFormat="1" x14ac:dyDescent="0.25">
      <c r="F93" s="211"/>
    </row>
    <row r="94" spans="6:6" s="80" customFormat="1" x14ac:dyDescent="0.25">
      <c r="F94" s="211"/>
    </row>
    <row r="95" spans="6:6" s="80" customFormat="1" x14ac:dyDescent="0.25">
      <c r="F95" s="211"/>
    </row>
    <row r="96" spans="6:6" s="80" customFormat="1" x14ac:dyDescent="0.25">
      <c r="F96" s="211"/>
    </row>
    <row r="97" spans="6:6" s="80" customFormat="1" x14ac:dyDescent="0.25">
      <c r="F97" s="211"/>
    </row>
    <row r="98" spans="6:6" s="80" customFormat="1" x14ac:dyDescent="0.25">
      <c r="F98" s="211"/>
    </row>
    <row r="99" spans="6:6" s="80" customFormat="1" x14ac:dyDescent="0.25">
      <c r="F99" s="211"/>
    </row>
    <row r="100" spans="6:6" s="80" customFormat="1" x14ac:dyDescent="0.25">
      <c r="F100" s="211"/>
    </row>
    <row r="101" spans="6:6" s="80" customFormat="1" x14ac:dyDescent="0.25">
      <c r="F101" s="211"/>
    </row>
    <row r="102" spans="6:6" s="80" customFormat="1" x14ac:dyDescent="0.25">
      <c r="F102" s="211"/>
    </row>
    <row r="103" spans="6:6" s="80" customFormat="1" x14ac:dyDescent="0.25">
      <c r="F103" s="211"/>
    </row>
    <row r="104" spans="6:6" s="80" customFormat="1" x14ac:dyDescent="0.25">
      <c r="F104" s="211"/>
    </row>
    <row r="105" spans="6:6" s="80" customFormat="1" x14ac:dyDescent="0.25">
      <c r="F105" s="211"/>
    </row>
    <row r="106" spans="6:6" s="80" customFormat="1" x14ac:dyDescent="0.25">
      <c r="F106" s="211"/>
    </row>
    <row r="107" spans="6:6" s="80" customFormat="1" x14ac:dyDescent="0.25">
      <c r="F107" s="211"/>
    </row>
    <row r="108" spans="6:6" s="80" customFormat="1" x14ac:dyDescent="0.25">
      <c r="F108" s="211"/>
    </row>
    <row r="109" spans="6:6" s="80" customFormat="1" x14ac:dyDescent="0.25">
      <c r="F109" s="211"/>
    </row>
    <row r="110" spans="6:6" s="80" customFormat="1" x14ac:dyDescent="0.25">
      <c r="F110" s="211"/>
    </row>
    <row r="111" spans="6:6" s="80" customFormat="1" x14ac:dyDescent="0.25">
      <c r="F111" s="211"/>
    </row>
    <row r="112" spans="6:6" s="80" customFormat="1" x14ac:dyDescent="0.25">
      <c r="F112" s="211"/>
    </row>
    <row r="113" spans="6:6" s="80" customFormat="1" x14ac:dyDescent="0.25">
      <c r="F113" s="211"/>
    </row>
    <row r="114" spans="6:6" s="80" customFormat="1" x14ac:dyDescent="0.25">
      <c r="F114" s="211"/>
    </row>
    <row r="115" spans="6:6" s="80" customFormat="1" x14ac:dyDescent="0.25">
      <c r="F115" s="211"/>
    </row>
    <row r="116" spans="6:6" s="80" customFormat="1" x14ac:dyDescent="0.25">
      <c r="F116" s="211"/>
    </row>
    <row r="117" spans="6:6" s="80" customFormat="1" x14ac:dyDescent="0.25">
      <c r="F117" s="211"/>
    </row>
    <row r="118" spans="6:6" s="80" customFormat="1" x14ac:dyDescent="0.25">
      <c r="F118" s="211"/>
    </row>
    <row r="119" spans="6:6" s="80" customFormat="1" x14ac:dyDescent="0.25">
      <c r="F119" s="211"/>
    </row>
    <row r="120" spans="6:6" s="80" customFormat="1" x14ac:dyDescent="0.25">
      <c r="F120" s="211"/>
    </row>
    <row r="121" spans="6:6" s="80" customFormat="1" x14ac:dyDescent="0.25">
      <c r="F121" s="211"/>
    </row>
    <row r="122" spans="6:6" s="80" customFormat="1" x14ac:dyDescent="0.25">
      <c r="F122" s="211"/>
    </row>
    <row r="123" spans="6:6" s="80" customFormat="1" x14ac:dyDescent="0.25">
      <c r="F123" s="211"/>
    </row>
    <row r="124" spans="6:6" s="80" customFormat="1" x14ac:dyDescent="0.25">
      <c r="F124" s="211"/>
    </row>
    <row r="125" spans="6:6" s="80" customFormat="1" x14ac:dyDescent="0.25">
      <c r="F125" s="211"/>
    </row>
    <row r="126" spans="6:6" s="80" customFormat="1" x14ac:dyDescent="0.25">
      <c r="F126" s="211"/>
    </row>
    <row r="127" spans="6:6" s="80" customFormat="1" x14ac:dyDescent="0.25">
      <c r="F127" s="211"/>
    </row>
    <row r="128" spans="6:6" s="80" customFormat="1" x14ac:dyDescent="0.25">
      <c r="F128" s="211"/>
    </row>
    <row r="129" spans="6:6" s="80" customFormat="1" x14ac:dyDescent="0.25">
      <c r="F129" s="211"/>
    </row>
    <row r="130" spans="6:6" s="80" customFormat="1" x14ac:dyDescent="0.25">
      <c r="F130" s="211"/>
    </row>
    <row r="131" spans="6:6" s="80" customFormat="1" x14ac:dyDescent="0.25">
      <c r="F131" s="211"/>
    </row>
    <row r="132" spans="6:6" s="80" customFormat="1" x14ac:dyDescent="0.25">
      <c r="F132" s="211"/>
    </row>
    <row r="133" spans="6:6" s="80" customFormat="1" x14ac:dyDescent="0.25">
      <c r="F133" s="211"/>
    </row>
    <row r="134" spans="6:6" s="80" customFormat="1" x14ac:dyDescent="0.25">
      <c r="F134" s="211"/>
    </row>
    <row r="135" spans="6:6" s="80" customFormat="1" x14ac:dyDescent="0.25">
      <c r="F135" s="211"/>
    </row>
    <row r="136" spans="6:6" s="80" customFormat="1" x14ac:dyDescent="0.25">
      <c r="F136" s="211"/>
    </row>
    <row r="137" spans="6:6" s="80" customFormat="1" x14ac:dyDescent="0.25">
      <c r="F137" s="211"/>
    </row>
    <row r="138" spans="6:6" s="80" customFormat="1" x14ac:dyDescent="0.25">
      <c r="F138" s="211"/>
    </row>
    <row r="139" spans="6:6" s="80" customFormat="1" x14ac:dyDescent="0.25">
      <c r="F139" s="211"/>
    </row>
    <row r="140" spans="6:6" s="80" customFormat="1" x14ac:dyDescent="0.25">
      <c r="F140" s="211"/>
    </row>
    <row r="141" spans="6:6" s="80" customFormat="1" x14ac:dyDescent="0.25">
      <c r="F141" s="211"/>
    </row>
    <row r="142" spans="6:6" s="80" customFormat="1" x14ac:dyDescent="0.25">
      <c r="F142" s="211"/>
    </row>
    <row r="143" spans="6:6" s="80" customFormat="1" x14ac:dyDescent="0.25">
      <c r="F143" s="211"/>
    </row>
    <row r="144" spans="6:6" s="80" customFormat="1" x14ac:dyDescent="0.25">
      <c r="F144" s="211"/>
    </row>
    <row r="145" spans="6:6" s="80" customFormat="1" x14ac:dyDescent="0.25">
      <c r="F145" s="211"/>
    </row>
    <row r="146" spans="6:6" s="80" customFormat="1" x14ac:dyDescent="0.25">
      <c r="F146" s="211"/>
    </row>
    <row r="147" spans="6:6" s="80" customFormat="1" x14ac:dyDescent="0.25">
      <c r="F147" s="211"/>
    </row>
    <row r="148" spans="6:6" s="80" customFormat="1" x14ac:dyDescent="0.25">
      <c r="F148" s="211"/>
    </row>
    <row r="149" spans="6:6" s="80" customFormat="1" x14ac:dyDescent="0.25">
      <c r="F149" s="211"/>
    </row>
    <row r="150" spans="6:6" s="80" customFormat="1" x14ac:dyDescent="0.25">
      <c r="F150" s="211"/>
    </row>
    <row r="151" spans="6:6" s="80" customFormat="1" x14ac:dyDescent="0.25">
      <c r="F151" s="211"/>
    </row>
    <row r="152" spans="6:6" s="80" customFormat="1" x14ac:dyDescent="0.25">
      <c r="F152" s="211"/>
    </row>
    <row r="153" spans="6:6" s="80" customFormat="1" x14ac:dyDescent="0.25">
      <c r="F153" s="211"/>
    </row>
    <row r="154" spans="6:6" s="80" customFormat="1" x14ac:dyDescent="0.25">
      <c r="F154" s="211"/>
    </row>
    <row r="155" spans="6:6" s="80" customFormat="1" x14ac:dyDescent="0.25">
      <c r="F155" s="211"/>
    </row>
    <row r="156" spans="6:6" s="80" customFormat="1" x14ac:dyDescent="0.25">
      <c r="F156" s="211"/>
    </row>
    <row r="157" spans="6:6" s="80" customFormat="1" x14ac:dyDescent="0.25">
      <c r="F157" s="211"/>
    </row>
    <row r="158" spans="6:6" s="80" customFormat="1" x14ac:dyDescent="0.25">
      <c r="F158" s="211"/>
    </row>
    <row r="159" spans="6:6" s="80" customFormat="1" x14ac:dyDescent="0.25">
      <c r="F159" s="211"/>
    </row>
    <row r="160" spans="6:6" s="80" customFormat="1" x14ac:dyDescent="0.25">
      <c r="F160" s="211"/>
    </row>
    <row r="161" spans="6:6" s="80" customFormat="1" x14ac:dyDescent="0.25">
      <c r="F161" s="211"/>
    </row>
    <row r="162" spans="6:6" s="80" customFormat="1" x14ac:dyDescent="0.25">
      <c r="F162" s="211"/>
    </row>
    <row r="163" spans="6:6" s="80" customFormat="1" x14ac:dyDescent="0.25">
      <c r="F163" s="211"/>
    </row>
    <row r="164" spans="6:6" s="80" customFormat="1" x14ac:dyDescent="0.25">
      <c r="F164" s="211"/>
    </row>
    <row r="165" spans="6:6" s="80" customFormat="1" x14ac:dyDescent="0.25">
      <c r="F165" s="211"/>
    </row>
    <row r="166" spans="6:6" s="80" customFormat="1" x14ac:dyDescent="0.25">
      <c r="F166" s="211"/>
    </row>
    <row r="167" spans="6:6" s="80" customFormat="1" x14ac:dyDescent="0.25">
      <c r="F167" s="211"/>
    </row>
    <row r="168" spans="6:6" s="80" customFormat="1" x14ac:dyDescent="0.25">
      <c r="F168" s="211"/>
    </row>
    <row r="169" spans="6:6" s="80" customFormat="1" x14ac:dyDescent="0.25">
      <c r="F169" s="211"/>
    </row>
    <row r="170" spans="6:6" s="80" customFormat="1" x14ac:dyDescent="0.25">
      <c r="F170" s="211"/>
    </row>
    <row r="171" spans="6:6" s="80" customFormat="1" x14ac:dyDescent="0.25">
      <c r="F171" s="211"/>
    </row>
    <row r="172" spans="6:6" s="80" customFormat="1" x14ac:dyDescent="0.25">
      <c r="F172" s="211"/>
    </row>
    <row r="173" spans="6:6" s="80" customFormat="1" x14ac:dyDescent="0.25">
      <c r="F173" s="211"/>
    </row>
    <row r="174" spans="6:6" s="80" customFormat="1" x14ac:dyDescent="0.25">
      <c r="F174" s="211"/>
    </row>
    <row r="175" spans="6:6" s="80" customFormat="1" x14ac:dyDescent="0.25">
      <c r="F175" s="211"/>
    </row>
    <row r="176" spans="6:6" s="80" customFormat="1" x14ac:dyDescent="0.25">
      <c r="F176" s="211"/>
    </row>
    <row r="177" spans="6:6" s="80" customFormat="1" x14ac:dyDescent="0.25">
      <c r="F177" s="211"/>
    </row>
    <row r="178" spans="6:6" s="80" customFormat="1" x14ac:dyDescent="0.25">
      <c r="F178" s="211"/>
    </row>
    <row r="179" spans="6:6" s="80" customFormat="1" x14ac:dyDescent="0.25">
      <c r="F179" s="211"/>
    </row>
    <row r="180" spans="6:6" s="80" customFormat="1" x14ac:dyDescent="0.25">
      <c r="F180" s="211"/>
    </row>
    <row r="181" spans="6:6" s="80" customFormat="1" x14ac:dyDescent="0.25">
      <c r="F181" s="211"/>
    </row>
    <row r="182" spans="6:6" s="80" customFormat="1" x14ac:dyDescent="0.25">
      <c r="F182" s="211"/>
    </row>
    <row r="183" spans="6:6" s="80" customFormat="1" x14ac:dyDescent="0.25">
      <c r="F183" s="211"/>
    </row>
    <row r="184" spans="6:6" s="80" customFormat="1" x14ac:dyDescent="0.25">
      <c r="F184" s="211"/>
    </row>
    <row r="185" spans="6:6" s="80" customFormat="1" x14ac:dyDescent="0.25">
      <c r="F185" s="211"/>
    </row>
    <row r="186" spans="6:6" s="80" customFormat="1" x14ac:dyDescent="0.25">
      <c r="F186" s="211"/>
    </row>
    <row r="187" spans="6:6" s="80" customFormat="1" x14ac:dyDescent="0.25">
      <c r="F187" s="211"/>
    </row>
    <row r="188" spans="6:6" s="80" customFormat="1" x14ac:dyDescent="0.25">
      <c r="F188" s="211"/>
    </row>
    <row r="189" spans="6:6" s="80" customFormat="1" x14ac:dyDescent="0.25">
      <c r="F189" s="211"/>
    </row>
    <row r="190" spans="6:6" s="80" customFormat="1" x14ac:dyDescent="0.25">
      <c r="F190" s="211"/>
    </row>
    <row r="191" spans="6:6" s="80" customFormat="1" x14ac:dyDescent="0.25">
      <c r="F191" s="211"/>
    </row>
    <row r="192" spans="6:6" s="80" customFormat="1" x14ac:dyDescent="0.25">
      <c r="F192" s="211"/>
    </row>
    <row r="193" spans="6:6" s="80" customFormat="1" x14ac:dyDescent="0.25">
      <c r="F193" s="211"/>
    </row>
    <row r="194" spans="6:6" s="80" customFormat="1" x14ac:dyDescent="0.25">
      <c r="F194" s="211"/>
    </row>
    <row r="195" spans="6:6" s="80" customFormat="1" x14ac:dyDescent="0.25">
      <c r="F195" s="211"/>
    </row>
    <row r="196" spans="6:6" s="80" customFormat="1" x14ac:dyDescent="0.25">
      <c r="F196" s="211"/>
    </row>
    <row r="197" spans="6:6" s="80" customFormat="1" x14ac:dyDescent="0.25">
      <c r="F197" s="211"/>
    </row>
    <row r="198" spans="6:6" s="80" customFormat="1" x14ac:dyDescent="0.25">
      <c r="F198" s="211"/>
    </row>
    <row r="199" spans="6:6" s="80" customFormat="1" x14ac:dyDescent="0.25">
      <c r="F199" s="211"/>
    </row>
    <row r="200" spans="6:6" s="80" customFormat="1" x14ac:dyDescent="0.25">
      <c r="F200" s="211"/>
    </row>
    <row r="201" spans="6:6" s="80" customFormat="1" x14ac:dyDescent="0.25">
      <c r="F201" s="211"/>
    </row>
    <row r="202" spans="6:6" s="80" customFormat="1" x14ac:dyDescent="0.25">
      <c r="F202" s="211"/>
    </row>
    <row r="203" spans="6:6" s="80" customFormat="1" x14ac:dyDescent="0.25">
      <c r="F203" s="211"/>
    </row>
    <row r="204" spans="6:6" s="80" customFormat="1" x14ac:dyDescent="0.25">
      <c r="F204" s="211"/>
    </row>
    <row r="205" spans="6:6" s="80" customFormat="1" x14ac:dyDescent="0.25">
      <c r="F205" s="211"/>
    </row>
    <row r="206" spans="6:6" s="80" customFormat="1" x14ac:dyDescent="0.25">
      <c r="F206" s="211"/>
    </row>
    <row r="207" spans="6:6" s="80" customFormat="1" x14ac:dyDescent="0.25">
      <c r="F207" s="211"/>
    </row>
    <row r="208" spans="6:6" s="80" customFormat="1" x14ac:dyDescent="0.25">
      <c r="F208" s="211"/>
    </row>
    <row r="209" spans="6:6" s="80" customFormat="1" x14ac:dyDescent="0.25">
      <c r="F209" s="211"/>
    </row>
    <row r="210" spans="6:6" s="80" customFormat="1" x14ac:dyDescent="0.25">
      <c r="F210" s="211"/>
    </row>
    <row r="211" spans="6:6" s="80" customFormat="1" x14ac:dyDescent="0.25">
      <c r="F211" s="211"/>
    </row>
    <row r="212" spans="6:6" s="80" customFormat="1" x14ac:dyDescent="0.25">
      <c r="F212" s="211"/>
    </row>
    <row r="213" spans="6:6" s="80" customFormat="1" x14ac:dyDescent="0.25">
      <c r="F213" s="211"/>
    </row>
    <row r="214" spans="6:6" s="80" customFormat="1" x14ac:dyDescent="0.25">
      <c r="F214" s="211"/>
    </row>
    <row r="215" spans="6:6" s="80" customFormat="1" x14ac:dyDescent="0.25">
      <c r="F215" s="211"/>
    </row>
    <row r="216" spans="6:6" s="80" customFormat="1" x14ac:dyDescent="0.25">
      <c r="F216" s="211"/>
    </row>
    <row r="217" spans="6:6" s="80" customFormat="1" x14ac:dyDescent="0.25">
      <c r="F217" s="211"/>
    </row>
    <row r="218" spans="6:6" s="80" customFormat="1" x14ac:dyDescent="0.25">
      <c r="F218" s="211"/>
    </row>
    <row r="219" spans="6:6" s="80" customFormat="1" x14ac:dyDescent="0.25">
      <c r="F219" s="211"/>
    </row>
    <row r="220" spans="6:6" s="80" customFormat="1" x14ac:dyDescent="0.25">
      <c r="F220" s="211"/>
    </row>
    <row r="221" spans="6:6" s="80" customFormat="1" x14ac:dyDescent="0.25">
      <c r="F221" s="211"/>
    </row>
    <row r="222" spans="6:6" s="80" customFormat="1" x14ac:dyDescent="0.25">
      <c r="F222" s="211"/>
    </row>
    <row r="223" spans="6:6" s="80" customFormat="1" x14ac:dyDescent="0.25">
      <c r="F223" s="211"/>
    </row>
    <row r="224" spans="6:6" s="80" customFormat="1" x14ac:dyDescent="0.25">
      <c r="F224" s="211"/>
    </row>
    <row r="225" spans="6:6" s="80" customFormat="1" x14ac:dyDescent="0.25">
      <c r="F225" s="211"/>
    </row>
    <row r="226" spans="6:6" s="80" customFormat="1" x14ac:dyDescent="0.25">
      <c r="F226" s="211"/>
    </row>
    <row r="227" spans="6:6" s="80" customFormat="1" x14ac:dyDescent="0.25">
      <c r="F227" s="211"/>
    </row>
    <row r="228" spans="6:6" s="80" customFormat="1" x14ac:dyDescent="0.25">
      <c r="F228" s="211"/>
    </row>
    <row r="229" spans="6:6" s="80" customFormat="1" x14ac:dyDescent="0.25">
      <c r="F229" s="211"/>
    </row>
    <row r="230" spans="6:6" s="80" customFormat="1" x14ac:dyDescent="0.25">
      <c r="F230" s="211"/>
    </row>
    <row r="231" spans="6:6" s="80" customFormat="1" x14ac:dyDescent="0.25">
      <c r="F231" s="211"/>
    </row>
    <row r="232" spans="6:6" s="80" customFormat="1" x14ac:dyDescent="0.25">
      <c r="F232" s="211"/>
    </row>
    <row r="233" spans="6:6" s="80" customFormat="1" x14ac:dyDescent="0.25">
      <c r="F233" s="211"/>
    </row>
    <row r="234" spans="6:6" s="80" customFormat="1" x14ac:dyDescent="0.25">
      <c r="F234" s="211"/>
    </row>
    <row r="235" spans="6:6" s="80" customFormat="1" x14ac:dyDescent="0.25">
      <c r="F235" s="211"/>
    </row>
    <row r="236" spans="6:6" s="80" customFormat="1" x14ac:dyDescent="0.25">
      <c r="F236" s="211"/>
    </row>
    <row r="237" spans="6:6" s="80" customFormat="1" x14ac:dyDescent="0.25">
      <c r="F237" s="211"/>
    </row>
    <row r="238" spans="6:6" s="80" customFormat="1" x14ac:dyDescent="0.25">
      <c r="F238" s="211"/>
    </row>
    <row r="239" spans="6:6" s="80" customFormat="1" x14ac:dyDescent="0.25">
      <c r="F239" s="211"/>
    </row>
    <row r="240" spans="6:6" s="80" customFormat="1" x14ac:dyDescent="0.25">
      <c r="F240" s="211"/>
    </row>
    <row r="241" spans="6:6" s="80" customFormat="1" x14ac:dyDescent="0.25">
      <c r="F241" s="211"/>
    </row>
    <row r="242" spans="6:6" s="80" customFormat="1" x14ac:dyDescent="0.25">
      <c r="F242" s="211"/>
    </row>
    <row r="243" spans="6:6" s="80" customFormat="1" x14ac:dyDescent="0.25">
      <c r="F243" s="211"/>
    </row>
    <row r="244" spans="6:6" s="80" customFormat="1" x14ac:dyDescent="0.25">
      <c r="F244" s="211"/>
    </row>
    <row r="245" spans="6:6" s="80" customFormat="1" x14ac:dyDescent="0.25">
      <c r="F245" s="211"/>
    </row>
    <row r="246" spans="6:6" s="80" customFormat="1" x14ac:dyDescent="0.25">
      <c r="F246" s="211"/>
    </row>
    <row r="247" spans="6:6" s="80" customFormat="1" x14ac:dyDescent="0.25">
      <c r="F247" s="211"/>
    </row>
    <row r="248" spans="6:6" s="80" customFormat="1" x14ac:dyDescent="0.25">
      <c r="F248" s="211"/>
    </row>
    <row r="249" spans="6:6" s="80" customFormat="1" x14ac:dyDescent="0.25">
      <c r="F249" s="211"/>
    </row>
    <row r="250" spans="6:6" s="80" customFormat="1" x14ac:dyDescent="0.25">
      <c r="F250" s="211"/>
    </row>
    <row r="251" spans="6:6" s="80" customFormat="1" x14ac:dyDescent="0.25">
      <c r="F251" s="211"/>
    </row>
    <row r="252" spans="6:6" s="80" customFormat="1" x14ac:dyDescent="0.25">
      <c r="F252" s="211"/>
    </row>
    <row r="253" spans="6:6" s="80" customFormat="1" x14ac:dyDescent="0.25">
      <c r="F253" s="211"/>
    </row>
    <row r="254" spans="6:6" s="80" customFormat="1" x14ac:dyDescent="0.25">
      <c r="F254" s="211"/>
    </row>
    <row r="255" spans="6:6" s="80" customFormat="1" x14ac:dyDescent="0.25">
      <c r="F255" s="211"/>
    </row>
    <row r="256" spans="6:6" s="80" customFormat="1" x14ac:dyDescent="0.25">
      <c r="F256" s="211"/>
    </row>
    <row r="257" spans="6:6" s="80" customFormat="1" x14ac:dyDescent="0.25">
      <c r="F257" s="211"/>
    </row>
    <row r="258" spans="6:6" s="80" customFormat="1" x14ac:dyDescent="0.25">
      <c r="F258" s="211"/>
    </row>
    <row r="259" spans="6:6" s="80" customFormat="1" x14ac:dyDescent="0.25">
      <c r="F259" s="211"/>
    </row>
    <row r="260" spans="6:6" s="80" customFormat="1" x14ac:dyDescent="0.25">
      <c r="F260" s="211"/>
    </row>
    <row r="261" spans="6:6" s="80" customFormat="1" x14ac:dyDescent="0.25">
      <c r="F261" s="211"/>
    </row>
    <row r="262" spans="6:6" s="80" customFormat="1" x14ac:dyDescent="0.25">
      <c r="F262" s="211"/>
    </row>
    <row r="263" spans="6:6" s="80" customFormat="1" x14ac:dyDescent="0.25">
      <c r="F263" s="211"/>
    </row>
    <row r="264" spans="6:6" s="80" customFormat="1" x14ac:dyDescent="0.25">
      <c r="F264" s="211"/>
    </row>
    <row r="265" spans="6:6" s="80" customFormat="1" x14ac:dyDescent="0.25">
      <c r="F265" s="211"/>
    </row>
    <row r="266" spans="6:6" s="80" customFormat="1" x14ac:dyDescent="0.25">
      <c r="F266" s="211"/>
    </row>
    <row r="267" spans="6:6" s="80" customFormat="1" x14ac:dyDescent="0.25">
      <c r="F267" s="211"/>
    </row>
    <row r="268" spans="6:6" s="80" customFormat="1" x14ac:dyDescent="0.25">
      <c r="F268" s="211"/>
    </row>
    <row r="269" spans="6:6" s="80" customFormat="1" x14ac:dyDescent="0.25">
      <c r="F269" s="211"/>
    </row>
    <row r="270" spans="6:6" s="80" customFormat="1" x14ac:dyDescent="0.25">
      <c r="F270" s="211"/>
    </row>
    <row r="271" spans="6:6" s="80" customFormat="1" x14ac:dyDescent="0.25">
      <c r="F271" s="211"/>
    </row>
    <row r="272" spans="6:6" s="80" customFormat="1" x14ac:dyDescent="0.25">
      <c r="F272" s="211"/>
    </row>
    <row r="273" spans="6:6" s="80" customFormat="1" x14ac:dyDescent="0.25">
      <c r="F273" s="211"/>
    </row>
    <row r="274" spans="6:6" s="80" customFormat="1" x14ac:dyDescent="0.25">
      <c r="F274" s="211"/>
    </row>
    <row r="275" spans="6:6" s="80" customFormat="1" x14ac:dyDescent="0.25">
      <c r="F275" s="211"/>
    </row>
    <row r="276" spans="6:6" s="80" customFormat="1" x14ac:dyDescent="0.25">
      <c r="F276" s="211"/>
    </row>
    <row r="277" spans="6:6" s="80" customFormat="1" x14ac:dyDescent="0.25">
      <c r="F277" s="211"/>
    </row>
    <row r="278" spans="6:6" s="80" customFormat="1" x14ac:dyDescent="0.25">
      <c r="F278" s="211"/>
    </row>
    <row r="279" spans="6:6" s="80" customFormat="1" x14ac:dyDescent="0.25">
      <c r="F279" s="211"/>
    </row>
    <row r="280" spans="6:6" s="80" customFormat="1" x14ac:dyDescent="0.25">
      <c r="F280" s="211"/>
    </row>
    <row r="281" spans="6:6" s="80" customFormat="1" x14ac:dyDescent="0.25">
      <c r="F281" s="211"/>
    </row>
    <row r="282" spans="6:6" s="80" customFormat="1" x14ac:dyDescent="0.25">
      <c r="F282" s="211"/>
    </row>
    <row r="283" spans="6:6" s="80" customFormat="1" x14ac:dyDescent="0.25">
      <c r="F283" s="211"/>
    </row>
    <row r="284" spans="6:6" s="80" customFormat="1" x14ac:dyDescent="0.25">
      <c r="F284" s="211"/>
    </row>
    <row r="285" spans="6:6" s="80" customFormat="1" x14ac:dyDescent="0.25">
      <c r="F285" s="211"/>
    </row>
    <row r="286" spans="6:6" s="80" customFormat="1" x14ac:dyDescent="0.25">
      <c r="F286" s="211"/>
    </row>
    <row r="287" spans="6:6" s="80" customFormat="1" x14ac:dyDescent="0.25">
      <c r="F287" s="211"/>
    </row>
    <row r="288" spans="6:6" s="80" customFormat="1" x14ac:dyDescent="0.25">
      <c r="F288" s="211"/>
    </row>
    <row r="289" spans="6:6" s="80" customFormat="1" x14ac:dyDescent="0.25">
      <c r="F289" s="211"/>
    </row>
    <row r="290" spans="6:6" s="80" customFormat="1" x14ac:dyDescent="0.25">
      <c r="F290" s="211"/>
    </row>
    <row r="291" spans="6:6" s="80" customFormat="1" x14ac:dyDescent="0.25">
      <c r="F291" s="211"/>
    </row>
    <row r="292" spans="6:6" s="80" customFormat="1" x14ac:dyDescent="0.25">
      <c r="F292" s="211"/>
    </row>
    <row r="293" spans="6:6" s="80" customFormat="1" x14ac:dyDescent="0.25">
      <c r="F293" s="211"/>
    </row>
    <row r="294" spans="6:6" s="80" customFormat="1" x14ac:dyDescent="0.25">
      <c r="F294" s="211"/>
    </row>
    <row r="295" spans="6:6" s="80" customFormat="1" x14ac:dyDescent="0.25">
      <c r="F295" s="211"/>
    </row>
    <row r="296" spans="6:6" s="80" customFormat="1" x14ac:dyDescent="0.25">
      <c r="F296" s="211"/>
    </row>
    <row r="297" spans="6:6" s="80" customFormat="1" x14ac:dyDescent="0.25">
      <c r="F297" s="211"/>
    </row>
    <row r="298" spans="6:6" s="80" customFormat="1" x14ac:dyDescent="0.25">
      <c r="F298" s="211"/>
    </row>
    <row r="299" spans="6:6" s="80" customFormat="1" x14ac:dyDescent="0.25">
      <c r="F299" s="211"/>
    </row>
    <row r="300" spans="6:6" s="80" customFormat="1" x14ac:dyDescent="0.25">
      <c r="F300" s="211"/>
    </row>
    <row r="301" spans="6:6" s="80" customFormat="1" x14ac:dyDescent="0.25">
      <c r="F301" s="211"/>
    </row>
    <row r="302" spans="6:6" s="80" customFormat="1" x14ac:dyDescent="0.25">
      <c r="F302" s="211"/>
    </row>
    <row r="303" spans="6:6" s="80" customFormat="1" x14ac:dyDescent="0.25">
      <c r="F303" s="211"/>
    </row>
    <row r="304" spans="6:6" s="80" customFormat="1" x14ac:dyDescent="0.25">
      <c r="F304" s="211"/>
    </row>
    <row r="305" spans="6:6" s="80" customFormat="1" x14ac:dyDescent="0.25">
      <c r="F305" s="211"/>
    </row>
    <row r="306" spans="6:6" s="80" customFormat="1" x14ac:dyDescent="0.25">
      <c r="F306" s="211"/>
    </row>
    <row r="307" spans="6:6" s="80" customFormat="1" x14ac:dyDescent="0.25">
      <c r="F307" s="211"/>
    </row>
    <row r="308" spans="6:6" s="80" customFormat="1" x14ac:dyDescent="0.25">
      <c r="F308" s="211"/>
    </row>
    <row r="309" spans="6:6" s="80" customFormat="1" x14ac:dyDescent="0.25">
      <c r="F309" s="211"/>
    </row>
  </sheetData>
  <mergeCells count="12">
    <mergeCell ref="B66:C66"/>
    <mergeCell ref="B69:D69"/>
    <mergeCell ref="D3:D4"/>
    <mergeCell ref="B2:J2"/>
    <mergeCell ref="B3:B4"/>
    <mergeCell ref="C3:C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61</vt:i4>
      </vt:variant>
      <vt:variant>
        <vt:lpstr>Plages nommées</vt:lpstr>
      </vt:variant>
      <vt:variant>
        <vt:i4>3</vt:i4>
      </vt:variant>
    </vt:vector>
  </HeadingPairs>
  <TitlesOfParts>
    <vt:vector size="64" baseType="lpstr">
      <vt:lpstr>Table des matières</vt:lpstr>
      <vt:lpstr>7.1.1</vt:lpstr>
      <vt:lpstr>7.1.2</vt:lpstr>
      <vt:lpstr>7.1.3</vt:lpstr>
      <vt:lpstr>7.1.4</vt:lpstr>
      <vt:lpstr>7.1.5</vt:lpstr>
      <vt:lpstr>7.1.6</vt:lpstr>
      <vt:lpstr>7.1.7</vt:lpstr>
      <vt:lpstr>7.1.8</vt:lpstr>
      <vt:lpstr>7.1.9</vt:lpstr>
      <vt:lpstr>7.1.10</vt:lpstr>
      <vt:lpstr>7.2.1</vt:lpstr>
      <vt:lpstr>7.2.2</vt:lpstr>
      <vt:lpstr>7.2.3</vt:lpstr>
      <vt:lpstr>7.2.4</vt:lpstr>
      <vt:lpstr>7.2.5</vt:lpstr>
      <vt:lpstr>7.2.6</vt:lpstr>
      <vt:lpstr>7.2.7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7.2.8</vt:lpstr>
      <vt:lpstr>Blad39</vt:lpstr>
      <vt:lpstr>Blad40</vt:lpstr>
      <vt:lpstr>7.2.9</vt:lpstr>
      <vt:lpstr>7.2.10</vt:lpstr>
      <vt:lpstr>'7.1.1'!Impression_des_titres</vt:lpstr>
      <vt:lpstr>'7.1.2'!Impression_des_titres</vt:lpstr>
      <vt:lpstr>'7.2.2'!Impression_des_titres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Local Administrator</cp:lastModifiedBy>
  <cp:lastPrinted>2016-06-22T08:24:48Z</cp:lastPrinted>
  <dcterms:created xsi:type="dcterms:W3CDTF">2015-01-12T08:53:07Z</dcterms:created>
  <dcterms:modified xsi:type="dcterms:W3CDTF">2019-12-03T13:00:35Z</dcterms:modified>
</cp:coreProperties>
</file>